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80" windowHeight="5595" firstSheet="1" activeTab="1"/>
  </bookViews>
  <sheets>
    <sheet name="Nagr-Format" sheetId="1" state="hidden" r:id="rId1"/>
    <sheet name="Nagr-prep" sheetId="2" r:id="rId2"/>
    <sheet name="Report" sheetId="3" state="hidden" r:id="rId3"/>
    <sheet name="Activity" sheetId="4" state="hidden" r:id="rId4"/>
    <sheet name="Anketa-back" sheetId="5" state="hidden" r:id="rId5"/>
    <sheet name="Anketa_old" sheetId="6" state="hidden" r:id="rId6"/>
    <sheet name="Anketa" sheetId="7" state="hidden" r:id="rId7"/>
    <sheet name="Nagr-Chart" sheetId="8" state="hidden" r:id="rId8"/>
    <sheet name="Nagr-Chart2" sheetId="9" state="hidden" r:id="rId9"/>
    <sheet name="Nagr-Chart2_5year" sheetId="10" state="hidden" r:id="rId10"/>
    <sheet name="Nagr_Chart6" sheetId="11" state="hidden" r:id="rId11"/>
    <sheet name="Nagr-Chart4" sheetId="12" state="hidden" r:id="rId12"/>
  </sheets>
  <definedNames>
    <definedName name="Anketa_Chair_ID">'Anketa'!$D$5</definedName>
    <definedName name="Anketa_Chair_Name">'Anketa'!$E$5</definedName>
    <definedName name="Anketa_Dept_ID">'Anketa'!$D$3</definedName>
    <definedName name="Anketa_Dept_Name">'Anketa'!$E$3</definedName>
    <definedName name="Anketa_Prep_AcademyTitle">'Anketa'!$B$51:$H$53</definedName>
    <definedName name="Anketa_Prep_Birthday">'Anketa'!$D$11</definedName>
    <definedName name="Anketa_Prep_Degree">'Anketa'!$B$33:$K$35</definedName>
    <definedName name="Anketa_Prep_Education">'Anketa'!$B$67:$K$69</definedName>
    <definedName name="Anketa_Prep_Experience">'Anketa'!$F$73:$H$74</definedName>
    <definedName name="Anketa_Prep_FirstName">'Anketa'!$D$8</definedName>
    <definedName name="Anketa_Prep_Honors">'Anketa'!$B$59:$K$61</definedName>
    <definedName name="Anketa_Prep_MainJob">'Anketa'!$B$77</definedName>
    <definedName name="Anketa_Prep_MainJob_MSU">'Anketa'!$G$76</definedName>
    <definedName name="Anketa_Prep_PatroName">'Anketa'!$D$9</definedName>
    <definedName name="Anketa_Prep_Position">'Anketa'!$B$16:$K$18</definedName>
    <definedName name="Anketa_Prep_Sex">'Anketa'!$D$12</definedName>
    <definedName name="Anketa_Prep_Status">'Anketa'!$B$27:$I$29</definedName>
    <definedName name="Anketa_Prep_Surname">'Anketa'!$D$7</definedName>
    <definedName name="Anketa_Prep_Title">'Anketa'!$B$44:$E$46</definedName>
    <definedName name="Anketa_Year">'Anketa'!$K$5</definedName>
    <definedName name="_xlnm.Print_Titles" localSheetId="6">'Anketa'!$1:$9</definedName>
    <definedName name="_xlnm.Print_Titles" localSheetId="1">'Nagr-prep'!$3:$11</definedName>
    <definedName name="_xlnm.Print_Area" localSheetId="6">'Anketa'!$B$1:$K$78</definedName>
    <definedName name="_xlnm.Print_Area" localSheetId="1">'Nagr-prep'!$A$3:$P$32</definedName>
  </definedNames>
  <calcPr fullCalcOnLoad="1"/>
</workbook>
</file>

<file path=xl/sharedStrings.xml><?xml version="1.0" encoding="utf-8"?>
<sst xmlns="http://schemas.openxmlformats.org/spreadsheetml/2006/main" count="289" uniqueCount="194">
  <si>
    <t>Вид работы</t>
  </si>
  <si>
    <t>Наименование курса</t>
  </si>
  <si>
    <t>Вид подготовки</t>
  </si>
  <si>
    <t>Форма обучения</t>
  </si>
  <si>
    <t>Курс</t>
  </si>
  <si>
    <t>Семестр</t>
  </si>
  <si>
    <t>Кол-во часов в неделю</t>
  </si>
  <si>
    <t>Кол-во бюджетных студентов</t>
  </si>
  <si>
    <t>Кол-во платных студентов</t>
  </si>
  <si>
    <t>Целевой факультет</t>
  </si>
  <si>
    <t>Классификатор "Вид работы"</t>
  </si>
  <si>
    <t>название вида работы</t>
  </si>
  <si>
    <t>Целевой ф-т</t>
  </si>
  <si>
    <t>Часов в неделю</t>
  </si>
  <si>
    <t>Общее кол-во часов</t>
  </si>
  <si>
    <t>Число листов</t>
  </si>
  <si>
    <t>Список групп</t>
  </si>
  <si>
    <t>Число работ</t>
  </si>
  <si>
    <t>Число бюдж. студ.</t>
  </si>
  <si>
    <t>Число платн. студ.</t>
  </si>
  <si>
    <t>Недель в семестре</t>
  </si>
  <si>
    <t>Код  дисциплины</t>
  </si>
  <si>
    <t xml:space="preserve">Общее кол-во часов </t>
  </si>
  <si>
    <t>Кол-во листов</t>
  </si>
  <si>
    <t>Кол-во недель</t>
  </si>
  <si>
    <t>Отметка о совм. чтении</t>
  </si>
  <si>
    <t>Признак</t>
  </si>
  <si>
    <t>Значение</t>
  </si>
  <si>
    <t>СВЕДЕНИЯ О ПЕДАГОГИЧЕСКОЙ НАГРУЗКЕ</t>
  </si>
  <si>
    <t>Факультет</t>
  </si>
  <si>
    <t>Учебный год</t>
  </si>
  <si>
    <t>классификатор1</t>
  </si>
  <si>
    <t>Кафедра</t>
  </si>
  <si>
    <t>Фамилия</t>
  </si>
  <si>
    <t>Имя</t>
  </si>
  <si>
    <t>Отчество</t>
  </si>
  <si>
    <t>Дата рождения</t>
  </si>
  <si>
    <t>Пол (м, ж)</t>
  </si>
  <si>
    <t>Должность</t>
  </si>
  <si>
    <t>(1 - зав.кафедрой, 2 - ведущий научный сотрудник, 3 - профессор, 4 - доцент, 5 - старший преподаватель, 6 - ассистент, 7 - преподаватель, 8 - старший научный сотрудник, 9 - научный сотрудник, 10 - младший научный сотрудник, 11 - совместитель-почасовик,12 - главный научный сотрудник, 13 - ведущий электроник)</t>
  </si>
  <si>
    <t>Дата назначения</t>
  </si>
  <si>
    <t>Дата окончания</t>
  </si>
  <si>
    <t>Ставка*</t>
  </si>
  <si>
    <r>
      <t xml:space="preserve">Совместитель? </t>
    </r>
    <r>
      <rPr>
        <sz val="8"/>
        <rFont val="Arial"/>
        <family val="2"/>
      </rPr>
      <t>(да/нет)</t>
    </r>
  </si>
  <si>
    <t>(*1 - полная ставка, 2 - 0.5 ставки, 3 - 0.33 ставки, 4 - 0.25 ставки, 0 - без оплаты)</t>
  </si>
  <si>
    <t>Статус</t>
  </si>
  <si>
    <t xml:space="preserve">(1 - работает, 2 - не работает, 3 - командировка, 4 - творческий отпуск, 5 - больничный, 6 - декретный отпуск, 7 - повышение квалификации)
</t>
  </si>
  <si>
    <t>Дата начала</t>
  </si>
  <si>
    <t xml:space="preserve">Ученая степень </t>
  </si>
  <si>
    <t>(кандидат наук -1, доктор наук -2, без степени - 0)</t>
  </si>
  <si>
    <t>Отрасль науки</t>
  </si>
  <si>
    <t>Ученое звание</t>
  </si>
  <si>
    <t>(1-доцент, 2- профессор, 3 - старший научный сотрудник, 0 - нет)</t>
  </si>
  <si>
    <t>Академическое звание</t>
  </si>
  <si>
    <t>Код академии</t>
  </si>
  <si>
    <t>(1- академик, 2 - член.-корреспондент, 0 - нет)</t>
  </si>
  <si>
    <t>Основное место работы (для совместителей)</t>
  </si>
  <si>
    <t>Отметка о совм. чтении *</t>
  </si>
  <si>
    <t>Всего:</t>
  </si>
  <si>
    <t>* в процентах</t>
  </si>
  <si>
    <t>Подпись преподавателя</t>
  </si>
  <si>
    <t>Вид работы (классификатор 4)</t>
  </si>
  <si>
    <t>Вид подготовки (классификатор 2)</t>
  </si>
  <si>
    <t>Целевой факультет (классификатор 1)</t>
  </si>
  <si>
    <t>Форма обучения (классификатор 3)</t>
  </si>
  <si>
    <t>(1 - физико-математические науки,2 - химические науки,3 - биологические науки, 4 - геолого-минера-логические науки, 5 - технические науки, 6 - сельскохозяйственные науки, 7 - исторические науки, 8 - экономические науки, 9 - философские науки, 10 - филологические науки, 11 - географические науки, 12 - юридические науки, 13 - педагогические науки, 14 - медицинские науки, 15 - фармацевтические науки, 16 - ветеринарные науки, 17 - искусствоведение, 18 - архитектура, 19 - психологические науки, 20 - военные науки, 22 - социологические науки, 23 - политические науки, 24 - культурология, 25 - науки о Земле)</t>
  </si>
  <si>
    <t>План/факт</t>
  </si>
  <si>
    <t>нужное подчеркнуть</t>
  </si>
  <si>
    <t>список 1</t>
  </si>
  <si>
    <t>(1 - РАН, 2 - РАМН, 3 - РАО, 4 - РАСХН)</t>
  </si>
  <si>
    <t xml:space="preserve">Московский государственный университет им. М.В.Ломоносова </t>
  </si>
  <si>
    <t>Преподаватель</t>
  </si>
  <si>
    <t xml:space="preserve">Учебный год </t>
  </si>
  <si>
    <t/>
  </si>
  <si>
    <t>Секция отчёта</t>
  </si>
  <si>
    <t>Вид Нагрузки</t>
  </si>
  <si>
    <t>Стадия обучения</t>
  </si>
  <si>
    <t>Формат отчёта:</t>
  </si>
  <si>
    <t>Год</t>
  </si>
  <si>
    <t>Учёная степень</t>
  </si>
  <si>
    <t>Код*</t>
  </si>
  <si>
    <r>
      <t>(</t>
    </r>
    <r>
      <rPr>
        <b/>
        <sz val="8"/>
        <rFont val="Arial"/>
        <family val="2"/>
      </rPr>
      <t>*Код Статуса</t>
    </r>
    <r>
      <rPr>
        <sz val="8"/>
        <rFont val="Arial"/>
        <family val="2"/>
      </rPr>
      <t xml:space="preserve">:  1 - работает, 2 - не работает, 3 - командировка, 4 - творческий отпуск, 5 - больничный, 6 - декретный отпуск, 7 - повышение квалификации)
</t>
    </r>
  </si>
  <si>
    <t>Код отрасли**</t>
  </si>
  <si>
    <r>
      <t>(</t>
    </r>
    <r>
      <rPr>
        <b/>
        <sz val="8"/>
        <rFont val="Arial"/>
        <family val="2"/>
      </rPr>
      <t>*Код Ученой степени</t>
    </r>
    <r>
      <rPr>
        <sz val="8"/>
        <rFont val="Arial"/>
        <family val="2"/>
      </rPr>
      <t>: кандидат наук -1, доктор наук -2, без степени - 0)</t>
    </r>
  </si>
  <si>
    <t>Главное?</t>
  </si>
  <si>
    <t>Код академии**</t>
  </si>
  <si>
    <t>Академия</t>
  </si>
  <si>
    <t>Образование</t>
  </si>
  <si>
    <t>Специальность по диплому</t>
  </si>
  <si>
    <t>Год окончания</t>
  </si>
  <si>
    <t>Научно-педагогический стаж</t>
  </si>
  <si>
    <t>Педагогический стаж</t>
  </si>
  <si>
    <t xml:space="preserve">Стаж на дату    </t>
  </si>
  <si>
    <t>Текущий?</t>
  </si>
  <si>
    <t>МГУ (да/нет)</t>
  </si>
  <si>
    <r>
      <t>(</t>
    </r>
    <r>
      <rPr>
        <b/>
        <sz val="9"/>
        <rFont val="Arial Cyr"/>
        <family val="0"/>
      </rPr>
      <t>Код учёного звания</t>
    </r>
    <r>
      <rPr>
        <sz val="9"/>
        <rFont val="Arial Cyr"/>
        <family val="0"/>
      </rPr>
      <t>: 1-доцент, 2- профессор, 3 - старший научный сотрудник, 0 - нет)</t>
    </r>
  </si>
  <si>
    <t>АНКЕТА ПРЕПОДАВАТЕЛЯ МГУ</t>
  </si>
  <si>
    <t>Почётное звание</t>
  </si>
  <si>
    <t>Тип звания**</t>
  </si>
  <si>
    <t>Код</t>
  </si>
  <si>
    <t>Стаж</t>
  </si>
  <si>
    <t>Дата</t>
  </si>
  <si>
    <t>Лет</t>
  </si>
  <si>
    <t>Месяцев</t>
  </si>
  <si>
    <t>Финанси-рование**</t>
  </si>
  <si>
    <t>Код ка-федры***</t>
  </si>
  <si>
    <t>Ставка****</t>
  </si>
  <si>
    <t>( yyyy/yyyy )</t>
  </si>
  <si>
    <t>Название ВУЗа</t>
  </si>
  <si>
    <r>
      <t>(*</t>
    </r>
    <r>
      <rPr>
        <b/>
        <sz val="8"/>
        <rFont val="Arial Cyr"/>
        <family val="0"/>
      </rPr>
      <t>Код академического звания</t>
    </r>
    <r>
      <rPr>
        <sz val="8"/>
        <rFont val="Arial Cyr"/>
        <family val="0"/>
      </rPr>
      <t>: 1- академик, 2 - член.-корреспондент, 0 - нет)</t>
    </r>
  </si>
  <si>
    <r>
      <t>(**</t>
    </r>
    <r>
      <rPr>
        <b/>
        <sz val="8"/>
        <rFont val="Arial Cyr"/>
        <family val="0"/>
      </rPr>
      <t>Код академии</t>
    </r>
    <r>
      <rPr>
        <sz val="8"/>
        <rFont val="Arial Cyr"/>
        <family val="0"/>
      </rPr>
      <t>: 1 - РАН, 2 - РАМН, 3 - РАО, 4 - РАСХН)</t>
    </r>
  </si>
  <si>
    <r>
      <t>(</t>
    </r>
    <r>
      <rPr>
        <b/>
        <sz val="8"/>
        <rFont val="Arial"/>
        <family val="2"/>
      </rPr>
      <t>**Финансирование</t>
    </r>
    <r>
      <rPr>
        <sz val="8"/>
        <rFont val="Arial"/>
        <family val="2"/>
      </rPr>
      <t>:  1 - бюджет, 2 - внебюджет, 3 -без оплаты)</t>
    </r>
  </si>
  <si>
    <r>
      <t>(</t>
    </r>
    <r>
      <rPr>
        <b/>
        <sz val="8"/>
        <rFont val="Arial"/>
        <family val="2"/>
      </rPr>
      <t>***Код кафедры</t>
    </r>
    <r>
      <rPr>
        <sz val="8"/>
        <rFont val="Arial"/>
        <family val="2"/>
      </rPr>
      <t>:  список 1)</t>
    </r>
  </si>
  <si>
    <r>
      <t>(</t>
    </r>
    <r>
      <rPr>
        <b/>
        <sz val="8"/>
        <rFont val="Arial"/>
        <family val="2"/>
      </rPr>
      <t>****Ставка</t>
    </r>
    <r>
      <rPr>
        <sz val="8"/>
        <rFont val="Arial"/>
        <family val="2"/>
      </rPr>
      <t>:  1 - полная ставка, 2 - 0.5 ставки, 3 - 0.33 ставки, 4 - 0.25 ставки, 0 - без оплаты)</t>
    </r>
  </si>
  <si>
    <r>
      <t>(*</t>
    </r>
    <r>
      <rPr>
        <b/>
        <sz val="8"/>
        <rFont val="Arial Cyr"/>
        <family val="0"/>
      </rPr>
      <t>Код почётного звания</t>
    </r>
    <r>
      <rPr>
        <sz val="8"/>
        <rFont val="Arial Cyr"/>
        <family val="0"/>
      </rPr>
      <t>: заполняется оператором ввода)</t>
    </r>
  </si>
  <si>
    <r>
      <t>(*</t>
    </r>
    <r>
      <rPr>
        <b/>
        <sz val="8"/>
        <rFont val="Arial Cyr"/>
        <family val="0"/>
      </rPr>
      <t>Тип почётного звания</t>
    </r>
    <r>
      <rPr>
        <sz val="8"/>
        <rFont val="Arial Cyr"/>
        <family val="0"/>
      </rPr>
      <t>: 1- Высшие степени отличия и почетные звания СССР ; 2- Почетные звания союзных республик СССР; 3- Почетные звания Российской Федерации; 4- Ведомственные почетные звания Российской Федерации)</t>
    </r>
  </si>
  <si>
    <t>Учебн. год</t>
  </si>
  <si>
    <t xml:space="preserve">                                                                  </t>
  </si>
  <si>
    <t>список 2</t>
  </si>
  <si>
    <t>8 - старший научный сотрудник, 9 - научный сотрудник, 10 - младший научный сотрудник, 11 - совместитель-почасовик,12 - главный научный сотрудник, 13 - ведущий электроник)</t>
  </si>
  <si>
    <r>
      <t>(</t>
    </r>
    <r>
      <rPr>
        <b/>
        <sz val="8"/>
        <rFont val="Arial"/>
        <family val="0"/>
      </rPr>
      <t>*Код Должност</t>
    </r>
    <r>
      <rPr>
        <sz val="8"/>
        <rFont val="Arial"/>
        <family val="0"/>
      </rPr>
      <t>и: 1 - зав.кафедрой, 2 - ведущий научный сотрудник, 3 - профессор, 4 - доцент, 5 - старший преподаватель, 6 - ассистент, 7 - преподаватель,</t>
    </r>
  </si>
  <si>
    <r>
      <t>(</t>
    </r>
    <r>
      <rPr>
        <b/>
        <sz val="8"/>
        <rFont val="Arial"/>
        <family val="0"/>
      </rPr>
      <t>**Код Отрасли</t>
    </r>
    <r>
      <rPr>
        <sz val="8"/>
        <rFont val="Arial"/>
        <family val="0"/>
      </rPr>
      <t xml:space="preserve">: 1- физико-математические науки, 2- химические науки, 3- биологические науки, 4- геолого-минера-логические науки, 5- технические науки, </t>
    </r>
  </si>
  <si>
    <t xml:space="preserve">6- сельскохозяйственные науки, 7- исторические науки, 8- экономические науки, 9- философские науки, 10- филологические науки, 11- географические науки, </t>
  </si>
  <si>
    <t xml:space="preserve">12- юридические науки, 13- педагогические науки, 14- медицинские науки, 15- фармацевтические науки, 16- ветеринарные науки, 17- искусствоведение, </t>
  </si>
  <si>
    <t>18- архитектура, 19- психологические науки, 20- военные науки, 22- социологические науки, 23- политические науки, 24- культурология, 25- науки о Земле)</t>
  </si>
  <si>
    <r>
      <t xml:space="preserve">Главная? </t>
    </r>
    <r>
      <rPr>
        <sz val="9"/>
        <rFont val="Arial Cyr"/>
        <family val="0"/>
      </rPr>
      <t>(да/нет)</t>
    </r>
  </si>
  <si>
    <r>
      <t xml:space="preserve">Совмести-тель? </t>
    </r>
    <r>
      <rPr>
        <sz val="9"/>
        <rFont val="Arial"/>
        <family val="2"/>
      </rPr>
      <t>(да/нет)</t>
    </r>
  </si>
  <si>
    <t>N</t>
  </si>
  <si>
    <t>Нагрузка всего</t>
  </si>
  <si>
    <t>Ставки кол-во</t>
  </si>
  <si>
    <t>Нагрузка удельн.</t>
  </si>
  <si>
    <t>Раздел секции</t>
  </si>
  <si>
    <t>отчёт подготовлен: (дата)</t>
  </si>
  <si>
    <t>Суммарная нагрузка по факультетам. Учебный год: (год) - (план/факт)</t>
  </si>
  <si>
    <t>средняя удельная нагрузка:</t>
  </si>
  <si>
    <t>Нагрузка всего 1</t>
  </si>
  <si>
    <t>Ставки кол-во 1</t>
  </si>
  <si>
    <t>Нагрузка удельн. 1</t>
  </si>
  <si>
    <t>Нагрузка всего 2</t>
  </si>
  <si>
    <t>Ставки кол-во 2</t>
  </si>
  <si>
    <t>Нагрузка удельн. 2</t>
  </si>
  <si>
    <t>Нагрузка всего 3</t>
  </si>
  <si>
    <t>Ставки кол-во 3</t>
  </si>
  <si>
    <t>Нагрузка удельн. 3</t>
  </si>
  <si>
    <t>Нагрузка всего 4</t>
  </si>
  <si>
    <t>Ставки кол-во 4</t>
  </si>
  <si>
    <t>Нагрузка удельн. 4</t>
  </si>
  <si>
    <t>Нагрузка всего 5</t>
  </si>
  <si>
    <t>Ставки кол-во 5</t>
  </si>
  <si>
    <t>Нагрузка удельн.5</t>
  </si>
  <si>
    <t>Суммарная нагрузка по факультетам. Учебные года: (год) - (план/факт)</t>
  </si>
  <si>
    <t>кол-во преподавателей</t>
  </si>
  <si>
    <t>Величина нагрузки/часы</t>
  </si>
  <si>
    <t>Наименование курса,                код записи</t>
  </si>
  <si>
    <t>ФИЗИЧЕСКИЙ ФАКУЛЬТЕТ</t>
  </si>
  <si>
    <t xml:space="preserve">Лекции                        </t>
  </si>
  <si>
    <t>Введение в квантовую физику                                                                                                                                                                              Код записи 1328142</t>
  </si>
  <si>
    <t>3</t>
  </si>
  <si>
    <t>Атомная физика                                                                                                                                                                                           Код записи 1328176</t>
  </si>
  <si>
    <t xml:space="preserve">Консультации                  </t>
  </si>
  <si>
    <t>Атомная физика                                                                                                                                                                                           Код записи 1328177</t>
  </si>
  <si>
    <t>Введение в квантовую физику                                                                                                                                                                              Код записи 1328143</t>
  </si>
  <si>
    <t xml:space="preserve">Cеминары                      </t>
  </si>
  <si>
    <t>Введение в квантовую физику                                                                                                                                                                              Код записи 1328152</t>
  </si>
  <si>
    <t xml:space="preserve">Контрольные работы            </t>
  </si>
  <si>
    <t>Введение в квантовую физику                                                                                                                                                                              Код записи 1328158</t>
  </si>
  <si>
    <t xml:space="preserve">Экзамены устн.                </t>
  </si>
  <si>
    <t>Введение в квантовую физику                                                                                                                                                                              Код записи 1328147</t>
  </si>
  <si>
    <t>Атомная физика                                                                                                                                                                                           Код записи 1328181</t>
  </si>
  <si>
    <t xml:space="preserve">Руководство аспирантом        </t>
  </si>
  <si>
    <t>Код записи 1328187</t>
  </si>
  <si>
    <t xml:space="preserve">Подг. экз. материалов         </t>
  </si>
  <si>
    <t>Согласен на обработку моих персональных данных в порядке, установленном Федеральным законом от 27 июля 2006 г. №152-ФЗ "О персональных данных",</t>
  </si>
  <si>
    <t>включая  передачу данных о моей педагогической нагрузке для расчета рейтинга профессорско-преподавательского состава.</t>
  </si>
  <si>
    <t>207-214</t>
  </si>
  <si>
    <t>315-331</t>
  </si>
  <si>
    <t>212</t>
  </si>
  <si>
    <t xml:space="preserve">Методич. работа, УМО          </t>
  </si>
  <si>
    <t>Код записи 896980</t>
  </si>
  <si>
    <t>Введение в квантовую физику        Код записи 1328184</t>
  </si>
  <si>
    <t xml:space="preserve">Атомная физика       </t>
  </si>
  <si>
    <t xml:space="preserve">Спецкурсы                     </t>
  </si>
  <si>
    <t xml:space="preserve">Оптическая спектроскопия низкоразмерных структур                                                                                                                                                          </t>
  </si>
  <si>
    <t>405</t>
  </si>
  <si>
    <t xml:space="preserve">Оптическая спектроскопия низкоразмерных структур                                                                                                                                                    </t>
  </si>
  <si>
    <t xml:space="preserve">Оптическая спектроскопия низкоразмерных структур                                                                                                                                                         </t>
  </si>
  <si>
    <t xml:space="preserve">Зачеты                        </t>
  </si>
  <si>
    <t xml:space="preserve">Оптическая спектроскопия низкоразмерных структур     </t>
  </si>
  <si>
    <t>405, 505</t>
  </si>
  <si>
    <t>должность, звание ФИО преподавателя</t>
  </si>
  <si>
    <t>Учебный год  -  2015/2016  -  Фактическая нагрузка</t>
  </si>
  <si>
    <t>ОБРАЗЕЦ ЗАПОЛНЕНИЯ</t>
  </si>
  <si>
    <r>
      <t xml:space="preserve">Кафедра </t>
    </r>
    <r>
      <rPr>
        <b/>
        <sz val="11"/>
        <color indexed="10"/>
        <rFont val="Times New Roman"/>
        <family val="1"/>
      </rPr>
      <t>"название кафедры"</t>
    </r>
  </si>
  <si>
    <t>* Код записи указывать не нужно, база АИС "Педнагрузка" присваивает его названию автоматически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</si>
</sst>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 &quot;;\-#,##0&quot; &quot;"/>
    <numFmt numFmtId="173" formatCode="#,##0&quot; &quot;;[Red]\-#,##0&quot; &quot;"/>
    <numFmt numFmtId="174" formatCode="#,##0.00&quot; &quot;;\-#,##0.00&quot; &quot;"/>
    <numFmt numFmtId="175" formatCode="#,##0.00&quot; &quot;;[Red]\-#,##0.00&quot; &quot;"/>
    <numFmt numFmtId="176" formatCode="_-* #,##0&quot; &quot;_-;\-* #,##0&quot; &quot;_-;_-* &quot;-&quot;&quot; &quot;_-;_-@_-"/>
    <numFmt numFmtId="177" formatCode="_-* #,##0_ _-;\-* #,##0_ _-;_-* &quot;-&quot;_ _-;_-@_-"/>
    <numFmt numFmtId="178" formatCode="_-* #,##0.00&quot; &quot;_-;\-* #,##0.00&quot; &quot;_-;_-* &quot;-&quot;??&quot; &quot;_-;_-@_-"/>
    <numFmt numFmtId="179" formatCode="_-* #,##0.00_ _-;\-* #,##0.00_ _-;_-* &quot;-&quot;??_ _-;_-@_-"/>
    <numFmt numFmtId="180" formatCode="[$-FC19]dd\ mmmm\ yyyy\ &quot;г.&quot;"/>
    <numFmt numFmtId="181" formatCode="#,##0.00&quot; &quot;"/>
    <numFmt numFmtId="182" formatCode="#,##0.00_р_."/>
  </numFmts>
  <fonts count="7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 Cyr"/>
      <family val="0"/>
    </font>
    <font>
      <b/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5.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10.1"/>
      <color indexed="8"/>
      <name val="Arial Cyr"/>
      <family val="0"/>
    </font>
    <font>
      <sz val="7.35"/>
      <color indexed="8"/>
      <name val="Arial Cyr"/>
      <family val="0"/>
    </font>
    <font>
      <sz val="10.5"/>
      <color indexed="8"/>
      <name val="Arial Cyr"/>
      <family val="0"/>
    </font>
    <font>
      <sz val="9.65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0" fontId="3" fillId="0" borderId="11" xfId="0" applyFont="1" applyBorder="1" applyAlignment="1">
      <alignment textRotation="90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3" fillId="0" borderId="0" xfId="0" applyFont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13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4" xfId="0" applyFont="1" applyBorder="1" applyAlignment="1">
      <alignment horizontal="centerContinuous" vertical="top" wrapText="1"/>
    </xf>
    <xf numFmtId="0" fontId="14" fillId="0" borderId="15" xfId="0" applyFont="1" applyBorder="1" applyAlignment="1">
      <alignment horizontal="centerContinuous" vertical="top" wrapText="1"/>
    </xf>
    <xf numFmtId="0" fontId="14" fillId="0" borderId="1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center" vertical="center" textRotation="90" wrapText="1"/>
    </xf>
    <xf numFmtId="49" fontId="1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0" borderId="15" xfId="0" applyFont="1" applyBorder="1" applyAlignment="1">
      <alignment horizontal="left"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14" fontId="10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right"/>
    </xf>
    <xf numFmtId="0" fontId="13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left" vertical="top" wrapText="1"/>
    </xf>
    <xf numFmtId="14" fontId="13" fillId="0" borderId="19" xfId="0" applyNumberFormat="1" applyFont="1" applyBorder="1" applyAlignment="1">
      <alignment horizontal="right" vertical="top" wrapText="1"/>
    </xf>
    <xf numFmtId="14" fontId="13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6" xfId="0" applyFont="1" applyBorder="1" applyAlignment="1">
      <alignment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2" fillId="0" borderId="0" xfId="0" applyFont="1" applyAlignment="1">
      <alignment/>
    </xf>
    <xf numFmtId="0" fontId="10" fillId="34" borderId="2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top"/>
    </xf>
    <xf numFmtId="1" fontId="0" fillId="0" borderId="0" xfId="0" applyNumberFormat="1" applyAlignment="1">
      <alignment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0" fillId="34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181" fontId="11" fillId="34" borderId="10" xfId="0" applyNumberFormat="1" applyFont="1" applyFill="1" applyBorder="1" applyAlignment="1">
      <alignment/>
    </xf>
    <xf numFmtId="182" fontId="0" fillId="0" borderId="10" xfId="0" applyNumberFormat="1" applyBorder="1" applyAlignment="1">
      <alignment/>
    </xf>
    <xf numFmtId="181" fontId="22" fillId="34" borderId="10" xfId="0" applyNumberFormat="1" applyFont="1" applyFill="1" applyBorder="1" applyAlignment="1">
      <alignment/>
    </xf>
    <xf numFmtId="182" fontId="10" fillId="33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NumberFormat="1" applyFont="1" applyAlignment="1">
      <alignment vertical="top" wrapText="1"/>
    </xf>
    <xf numFmtId="0" fontId="13" fillId="0" borderId="13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 wrapText="1"/>
    </xf>
    <xf numFmtId="0" fontId="18" fillId="34" borderId="0" xfId="0" applyFont="1" applyFill="1" applyAlignment="1">
      <alignment horizontal="left"/>
    </xf>
    <xf numFmtId="0" fontId="19" fillId="0" borderId="16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left"/>
    </xf>
    <xf numFmtId="0" fontId="13" fillId="0" borderId="18" xfId="0" applyNumberFormat="1" applyFont="1" applyBorder="1" applyAlignment="1">
      <alignment horizontal="left" vertical="top" wrapText="1"/>
    </xf>
    <xf numFmtId="0" fontId="72" fillId="0" borderId="0" xfId="0" applyFont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Chart title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875"/>
          <c:w val="0.31325"/>
          <c:h val="0.532"/>
        </c:manualLayout>
      </c:layout>
      <c:pieChart>
        <c:varyColors val="1"/>
        <c:ser>
          <c:idx val="0"/>
          <c:order val="0"/>
          <c:tx>
            <c:strRef>
              <c:f>'Nagr-Chart'!$B$3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'Nagr-Chart'!$A$3:$A$3</c:f>
              <c:numCache/>
            </c:numRef>
          </c:cat>
          <c:val>
            <c:numRef>
              <c:f>'Nagr-Chart'!$B$3:$B$3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Удельная нагрузка по факультетам</a:t>
            </a:r>
          </a:p>
        </c:rich>
      </c:tx>
      <c:layout>
        <c:manualLayout>
          <c:xMode val="factor"/>
          <c:yMode val="factor"/>
          <c:x val="-0.29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6"/>
          <c:w val="0.984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'Nagr-Chart2'!$E$22</c:f>
              <c:strCache>
                <c:ptCount val="1"/>
                <c:pt idx="0">
                  <c:v>Нагрузка удельн.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'Nagr-Chart2'!$A$23:$A$24</c:f>
              <c:numCache/>
            </c:numRef>
          </c:cat>
          <c:val>
            <c:numRef>
              <c:f>'Nagr-Chart2'!$E$23:$E$24</c:f>
              <c:numCache/>
            </c:numRef>
          </c:val>
          <c:smooth val="0"/>
        </c:ser>
        <c:marker val="1"/>
        <c:axId val="51198216"/>
        <c:axId val="32617161"/>
      </c:lineChart>
      <c:catAx>
        <c:axId val="5119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17161"/>
        <c:crosses val="autoZero"/>
        <c:auto val="1"/>
        <c:lblOffset val="100"/>
        <c:tickLblSkip val="1"/>
        <c:noMultiLvlLbl val="0"/>
      </c:catAx>
      <c:valAx>
        <c:axId val="3261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9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0455"/>
          <c:w val="0.173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Удельная нагрузка по факультетам</a:t>
            </a:r>
          </a:p>
        </c:rich>
      </c:tx>
      <c:layout>
        <c:manualLayout>
          <c:xMode val="factor"/>
          <c:yMode val="factor"/>
          <c:x val="-0.378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86"/>
          <c:w val="0.991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'Nagr-Chart2_5year'!$E$22</c:f>
              <c:strCache>
                <c:ptCount val="1"/>
                <c:pt idx="0">
                  <c:v>Нагрузка удельн.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'Nagr-Chart2_5year'!$A$23:$A$24</c:f>
              <c:numCache/>
            </c:numRef>
          </c:cat>
          <c:val>
            <c:numRef>
              <c:f>'Nagr-Chart2_5year'!$E$23:$E$24</c:f>
              <c:numCache/>
            </c:numRef>
          </c:val>
          <c:smooth val="0"/>
        </c:ser>
        <c:ser>
          <c:idx val="1"/>
          <c:order val="1"/>
          <c:tx>
            <c:strRef>
              <c:f>'Nagr-Chart2_5year'!$H$22</c:f>
              <c:strCache>
                <c:ptCount val="1"/>
                <c:pt idx="0">
                  <c:v>Нагрузка удельн.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'Nagr-Chart2_5year'!$H$23:$H$24</c:f>
              <c:numCache/>
            </c:numRef>
          </c:val>
          <c:smooth val="0"/>
        </c:ser>
        <c:ser>
          <c:idx val="2"/>
          <c:order val="2"/>
          <c:tx>
            <c:strRef>
              <c:f>'Nagr-Chart2_5year'!$K$22</c:f>
              <c:strCache>
                <c:ptCount val="1"/>
                <c:pt idx="0">
                  <c:v>Нагрузка удельн. 3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'Nagr-Chart2_5year'!$K$23:$K$24</c:f>
              <c:numCache/>
            </c:numRef>
          </c:val>
          <c:smooth val="0"/>
        </c:ser>
        <c:ser>
          <c:idx val="3"/>
          <c:order val="3"/>
          <c:tx>
            <c:strRef>
              <c:f>'Nagr-Chart2_5year'!$N$22</c:f>
              <c:strCache>
                <c:ptCount val="1"/>
                <c:pt idx="0">
                  <c:v>Нагрузка удельн. 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'Nagr-Chart2_5year'!$N$23:$N$24</c:f>
              <c:numCache/>
            </c:numRef>
          </c:val>
          <c:smooth val="0"/>
        </c:ser>
        <c:ser>
          <c:idx val="4"/>
          <c:order val="4"/>
          <c:tx>
            <c:strRef>
              <c:f>'Nagr-Chart2_5year'!$Q$22</c:f>
              <c:strCache>
                <c:ptCount val="1"/>
                <c:pt idx="0">
                  <c:v>Нагрузка удельн.5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'Nagr-Chart2_5year'!$Q$23:$Q$24</c:f>
              <c:numCache/>
            </c:numRef>
          </c:val>
          <c:smooth val="0"/>
        </c:ser>
        <c:marker val="1"/>
        <c:axId val="47238850"/>
        <c:axId val="8259891"/>
      </c:lineChart>
      <c:catAx>
        <c:axId val="4723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59891"/>
        <c:crosses val="autoZero"/>
        <c:auto val="1"/>
        <c:lblOffset val="100"/>
        <c:tickLblSkip val="1"/>
        <c:noMultiLvlLbl val="0"/>
      </c:catAx>
      <c:valAx>
        <c:axId val="8259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38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0455"/>
          <c:w val="0.683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4"/>
          <c:w val="0.9702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Nagr_Chart6!$B$30</c:f>
              <c:strCache>
                <c:ptCount val="1"/>
                <c:pt idx="0">
                  <c:v>кол-во преподавателей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Nagr_Chart6!$A$31:$A$32</c:f>
              <c:numCache/>
            </c:numRef>
          </c:cat>
          <c:val>
            <c:numRef>
              <c:f>Nagr_Chart6!$B$31:$B$32</c:f>
              <c:numCache/>
            </c:numRef>
          </c:val>
        </c:ser>
        <c:axId val="1051740"/>
        <c:axId val="59949181"/>
      </c:barChart>
      <c:catAx>
        <c:axId val="1051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49181"/>
        <c:crosses val="autoZero"/>
        <c:auto val="1"/>
        <c:lblOffset val="100"/>
        <c:tickLblSkip val="1"/>
        <c:noMultiLvlLbl val="0"/>
      </c:catAx>
      <c:valAx>
        <c:axId val="59949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1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"/>
          <c:y val="0.0165"/>
          <c:w val="0.18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Chart title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775"/>
          <c:w val="0.973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'Nagr-Chart4'!$B$3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'Nagr-Chart4'!$A$3:$A$3</c:f>
              <c:numCache/>
            </c:numRef>
          </c:cat>
          <c:val>
            <c:numRef>
              <c:f>'Nagr-Chart4'!$B$3:$B$3</c:f>
              <c:numCache/>
            </c:numRef>
          </c:val>
        </c:ser>
        <c:gapWidth val="20"/>
        <c:axId val="61660118"/>
        <c:axId val="24965799"/>
      </c:barChart>
      <c:catAx>
        <c:axId val="6166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65799"/>
        <c:crosses val="autoZero"/>
        <c:auto val="1"/>
        <c:lblOffset val="100"/>
        <c:tickLblSkip val="1"/>
        <c:noMultiLvlLbl val="0"/>
      </c:catAx>
      <c:valAx>
        <c:axId val="24965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60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13</xdr:col>
      <xdr:colOff>600075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762125" y="161925"/>
        <a:ext cx="80581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5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685800"/>
        <a:ext cx="9896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9</xdr:col>
      <xdr:colOff>762000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685800"/>
        <a:ext cx="166020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142875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809625"/>
        <a:ext cx="10810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13</xdr:col>
      <xdr:colOff>600075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762125" y="161925"/>
        <a:ext cx="80581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7.875" style="0" customWidth="1"/>
    <col min="2" max="2" width="37.75390625" style="30" customWidth="1"/>
    <col min="3" max="3" width="39.125" style="30" customWidth="1"/>
    <col min="4" max="4" width="37.375" style="30" customWidth="1"/>
  </cols>
  <sheetData>
    <row r="1" spans="1:2" ht="12.75">
      <c r="A1" t="s">
        <v>77</v>
      </c>
      <c r="B1" s="63"/>
    </row>
    <row r="3" spans="1:4" ht="12.75">
      <c r="A3" s="26" t="s">
        <v>74</v>
      </c>
      <c r="B3" s="64" t="s">
        <v>131</v>
      </c>
      <c r="C3" s="64" t="s">
        <v>75</v>
      </c>
      <c r="D3" s="64" t="s">
        <v>76</v>
      </c>
    </row>
    <row r="4" spans="1:4" ht="12.75">
      <c r="A4" s="25"/>
      <c r="B4" s="65"/>
      <c r="C4" s="65"/>
      <c r="D4" s="6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9.125" style="124" customWidth="1"/>
    <col min="2" max="2" width="67.75390625" style="0" customWidth="1"/>
    <col min="3" max="5" width="18.75390625" style="127" customWidth="1"/>
    <col min="6" max="17" width="18.75390625" style="0" customWidth="1"/>
  </cols>
  <sheetData>
    <row r="1" ht="12.75">
      <c r="B1" s="67" t="s">
        <v>150</v>
      </c>
    </row>
    <row r="2" ht="12.75">
      <c r="B2" s="130" t="s">
        <v>132</v>
      </c>
    </row>
    <row r="3" ht="12.75">
      <c r="B3" s="132"/>
    </row>
    <row r="4" spans="1:5" s="132" customFormat="1" ht="12.75">
      <c r="A4" s="131"/>
      <c r="C4" s="133"/>
      <c r="D4" s="133"/>
      <c r="E4" s="133"/>
    </row>
    <row r="5" spans="1:5" s="132" customFormat="1" ht="12.75">
      <c r="A5" s="131"/>
      <c r="C5" s="133"/>
      <c r="D5" s="133"/>
      <c r="E5" s="133"/>
    </row>
    <row r="6" spans="1:5" s="132" customFormat="1" ht="12.75">
      <c r="A6" s="131"/>
      <c r="C6" s="133"/>
      <c r="D6" s="133"/>
      <c r="E6" s="133"/>
    </row>
    <row r="7" spans="1:5" s="132" customFormat="1" ht="12.75">
      <c r="A7" s="131"/>
      <c r="C7" s="133"/>
      <c r="D7" s="133"/>
      <c r="E7" s="133"/>
    </row>
    <row r="8" spans="1:5" s="132" customFormat="1" ht="12.75">
      <c r="A8" s="131"/>
      <c r="C8" s="133"/>
      <c r="D8" s="133"/>
      <c r="E8" s="133"/>
    </row>
    <row r="9" spans="1:5" s="132" customFormat="1" ht="12.75">
      <c r="A9" s="131"/>
      <c r="C9" s="133"/>
      <c r="D9" s="133"/>
      <c r="E9" s="133"/>
    </row>
    <row r="10" spans="1:5" s="132" customFormat="1" ht="12.75">
      <c r="A10" s="131"/>
      <c r="C10" s="133"/>
      <c r="D10" s="133"/>
      <c r="E10" s="133"/>
    </row>
    <row r="11" spans="1:5" s="132" customFormat="1" ht="12.75">
      <c r="A11" s="131"/>
      <c r="C11" s="133"/>
      <c r="D11" s="133"/>
      <c r="E11" s="133"/>
    </row>
    <row r="12" spans="1:5" s="132" customFormat="1" ht="12.75">
      <c r="A12" s="131"/>
      <c r="C12" s="133"/>
      <c r="D12" s="133"/>
      <c r="E12" s="133"/>
    </row>
    <row r="13" spans="1:5" s="132" customFormat="1" ht="12.75">
      <c r="A13" s="131"/>
      <c r="C13" s="133"/>
      <c r="D13" s="133"/>
      <c r="E13" s="133"/>
    </row>
    <row r="14" spans="1:5" s="132" customFormat="1" ht="12.75">
      <c r="A14" s="131"/>
      <c r="C14" s="133"/>
      <c r="D14" s="133"/>
      <c r="E14" s="133"/>
    </row>
    <row r="15" spans="1:5" s="132" customFormat="1" ht="12.75">
      <c r="A15" s="131"/>
      <c r="C15" s="133"/>
      <c r="D15" s="133"/>
      <c r="E15" s="133"/>
    </row>
    <row r="16" spans="1:5" s="132" customFormat="1" ht="12.75">
      <c r="A16" s="131"/>
      <c r="C16" s="133"/>
      <c r="D16" s="133"/>
      <c r="E16" s="133"/>
    </row>
    <row r="17" spans="1:5" s="132" customFormat="1" ht="12.75">
      <c r="A17" s="131"/>
      <c r="C17" s="133"/>
      <c r="D17" s="133"/>
      <c r="E17" s="133"/>
    </row>
    <row r="18" spans="1:5" s="132" customFormat="1" ht="12.75">
      <c r="A18" s="131"/>
      <c r="C18" s="133"/>
      <c r="D18" s="133"/>
      <c r="E18" s="133"/>
    </row>
    <row r="19" spans="1:5" s="132" customFormat="1" ht="12.75">
      <c r="A19" s="131"/>
      <c r="C19" s="133"/>
      <c r="D19" s="133"/>
      <c r="E19" s="133"/>
    </row>
    <row r="20" spans="1:5" s="132" customFormat="1" ht="12.75">
      <c r="A20" s="131"/>
      <c r="C20" s="133"/>
      <c r="D20" s="133"/>
      <c r="E20" s="133"/>
    </row>
    <row r="21" spans="1:5" s="132" customFormat="1" ht="12.75">
      <c r="A21" s="131"/>
      <c r="C21" s="133"/>
      <c r="D21" s="133"/>
      <c r="E21" s="133"/>
    </row>
    <row r="22" spans="1:17" s="54" customFormat="1" ht="11.25">
      <c r="A22" s="134" t="s">
        <v>127</v>
      </c>
      <c r="B22" s="135" t="s">
        <v>29</v>
      </c>
      <c r="C22" s="136" t="s">
        <v>135</v>
      </c>
      <c r="D22" s="136" t="s">
        <v>136</v>
      </c>
      <c r="E22" s="138" t="s">
        <v>137</v>
      </c>
      <c r="F22" s="136" t="s">
        <v>138</v>
      </c>
      <c r="G22" s="136" t="s">
        <v>139</v>
      </c>
      <c r="H22" s="138" t="s">
        <v>140</v>
      </c>
      <c r="I22" s="136" t="s">
        <v>141</v>
      </c>
      <c r="J22" s="136" t="s">
        <v>142</v>
      </c>
      <c r="K22" s="138" t="s">
        <v>143</v>
      </c>
      <c r="L22" s="136" t="s">
        <v>144</v>
      </c>
      <c r="M22" s="136" t="s">
        <v>145</v>
      </c>
      <c r="N22" s="138" t="s">
        <v>146</v>
      </c>
      <c r="O22" s="136" t="s">
        <v>147</v>
      </c>
      <c r="P22" s="136" t="s">
        <v>148</v>
      </c>
      <c r="Q22" s="138" t="s">
        <v>149</v>
      </c>
    </row>
    <row r="23" spans="1:17" ht="12.75">
      <c r="A23" s="126"/>
      <c r="B23" s="25"/>
      <c r="C23" s="137"/>
      <c r="D23" s="137"/>
      <c r="E23" s="139"/>
      <c r="F23" s="137"/>
      <c r="G23" s="137"/>
      <c r="H23" s="139"/>
      <c r="I23" s="137"/>
      <c r="J23" s="137"/>
      <c r="K23" s="139"/>
      <c r="L23" s="137"/>
      <c r="M23" s="137"/>
      <c r="N23" s="139"/>
      <c r="O23" s="137"/>
      <c r="P23" s="137"/>
      <c r="Q23" s="139"/>
    </row>
    <row r="24" spans="1:17" ht="12.75">
      <c r="A24" s="126"/>
      <c r="B24" s="25"/>
      <c r="C24" s="137"/>
      <c r="D24" s="137"/>
      <c r="E24" s="139"/>
      <c r="F24" s="137"/>
      <c r="G24" s="137"/>
      <c r="H24" s="139"/>
      <c r="I24" s="137"/>
      <c r="J24" s="137"/>
      <c r="K24" s="139"/>
      <c r="L24" s="137"/>
      <c r="M24" s="137"/>
      <c r="N24" s="139"/>
      <c r="O24" s="137"/>
      <c r="P24" s="137"/>
      <c r="Q24" s="13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9.00390625" style="0" customWidth="1"/>
    <col min="2" max="2" width="22.00390625" style="124" customWidth="1"/>
  </cols>
  <sheetData>
    <row r="1" ht="12.75">
      <c r="B1" s="140"/>
    </row>
    <row r="2" ht="12.75">
      <c r="B2" s="140"/>
    </row>
    <row r="3" ht="12.75">
      <c r="B3" s="140"/>
    </row>
    <row r="4" ht="12.75">
      <c r="B4" s="141"/>
    </row>
    <row r="30" spans="1:2" ht="12.75">
      <c r="A30" s="26" t="s">
        <v>152</v>
      </c>
      <c r="B30" s="125" t="s">
        <v>151</v>
      </c>
    </row>
    <row r="31" spans="1:2" ht="12.75">
      <c r="A31" s="25"/>
      <c r="B31" s="126"/>
    </row>
    <row r="32" spans="1:2" ht="12.75">
      <c r="A32" s="25"/>
      <c r="B32" s="12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3.00390625" style="0" customWidth="1"/>
  </cols>
  <sheetData>
    <row r="2" spans="1:2" ht="12.75">
      <c r="A2" s="26" t="s">
        <v>26</v>
      </c>
      <c r="B2" s="26" t="s">
        <v>27</v>
      </c>
    </row>
    <row r="3" spans="1:2" ht="12.75">
      <c r="A3" s="25"/>
      <c r="B3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7">
      <selection activeCell="G40" sqref="G40"/>
    </sheetView>
  </sheetViews>
  <sheetFormatPr defaultColWidth="9.00390625" defaultRowHeight="12.75"/>
  <cols>
    <col min="1" max="1" width="14.125" style="0" customWidth="1"/>
    <col min="2" max="2" width="34.00390625" style="0" customWidth="1"/>
    <col min="3" max="3" width="5.375" style="0" customWidth="1"/>
    <col min="4" max="4" width="4.75390625" style="0" customWidth="1"/>
    <col min="5" max="5" width="5.125" style="0" customWidth="1"/>
    <col min="6" max="6" width="3.75390625" style="0" customWidth="1"/>
    <col min="7" max="7" width="4.125" style="0" customWidth="1"/>
    <col min="8" max="8" width="5.125" style="0" customWidth="1"/>
    <col min="9" max="9" width="6.00390625" style="0" customWidth="1"/>
    <col min="10" max="10" width="5.875" style="0" customWidth="1"/>
    <col min="11" max="11" width="7.25390625" style="0" customWidth="1"/>
    <col min="12" max="12" width="7.75390625" style="0" customWidth="1"/>
    <col min="13" max="13" width="5.25390625" style="0" customWidth="1"/>
    <col min="14" max="14" width="5.875" style="0" customWidth="1"/>
    <col min="15" max="15" width="4.75390625" style="0" customWidth="1"/>
    <col min="16" max="16" width="20.125" style="20" customWidth="1"/>
  </cols>
  <sheetData>
    <row r="2" spans="3:11" ht="12.75">
      <c r="C2" s="224" t="s">
        <v>191</v>
      </c>
      <c r="D2" s="224"/>
      <c r="E2" s="224"/>
      <c r="F2" s="224"/>
      <c r="G2" s="224"/>
      <c r="H2" s="224"/>
      <c r="I2" s="224"/>
      <c r="J2" s="224"/>
      <c r="K2" s="224"/>
    </row>
    <row r="4" spans="1:16" ht="14.25">
      <c r="A4" s="146" t="s">
        <v>154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4.25">
      <c r="A5" s="146" t="s">
        <v>192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7" spans="1:16" ht="14.25">
      <c r="A7" s="225" t="s">
        <v>189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</row>
    <row r="8" spans="1:16" ht="12.7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14.25">
      <c r="A9" s="146" t="s">
        <v>190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ht="12" customHeight="1"/>
    <row r="11" spans="1:16" ht="83.25" customHeight="1">
      <c r="A11" s="4" t="s">
        <v>0</v>
      </c>
      <c r="B11" s="4" t="s">
        <v>153</v>
      </c>
      <c r="C11" s="5" t="s">
        <v>9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24</v>
      </c>
      <c r="I11" s="5" t="s">
        <v>6</v>
      </c>
      <c r="J11" s="23" t="s">
        <v>22</v>
      </c>
      <c r="K11" s="5" t="s">
        <v>7</v>
      </c>
      <c r="L11" s="5" t="s">
        <v>8</v>
      </c>
      <c r="M11" s="5" t="s">
        <v>25</v>
      </c>
      <c r="N11" s="5" t="s">
        <v>23</v>
      </c>
      <c r="O11" s="5" t="s">
        <v>17</v>
      </c>
      <c r="P11" s="21" t="s">
        <v>16</v>
      </c>
    </row>
    <row r="12" spans="1:17" ht="25.5">
      <c r="A12" s="50" t="s">
        <v>155</v>
      </c>
      <c r="B12" s="50" t="s">
        <v>156</v>
      </c>
      <c r="C12" s="51" t="s">
        <v>157</v>
      </c>
      <c r="D12" s="3">
        <v>2</v>
      </c>
      <c r="E12" s="3">
        <v>1</v>
      </c>
      <c r="F12" s="3">
        <v>2</v>
      </c>
      <c r="G12" s="3">
        <v>4</v>
      </c>
      <c r="H12" s="3">
        <v>17</v>
      </c>
      <c r="I12" s="3">
        <v>2</v>
      </c>
      <c r="J12" s="22">
        <v>34</v>
      </c>
      <c r="K12" s="3">
        <v>162</v>
      </c>
      <c r="L12" s="3">
        <v>5</v>
      </c>
      <c r="M12" s="24">
        <v>100</v>
      </c>
      <c r="N12" s="3"/>
      <c r="O12" s="3"/>
      <c r="P12" s="142" t="s">
        <v>174</v>
      </c>
      <c r="Q12" s="143"/>
    </row>
    <row r="13" spans="1:16" ht="25.5">
      <c r="A13" s="50" t="s">
        <v>155</v>
      </c>
      <c r="B13" s="50" t="s">
        <v>158</v>
      </c>
      <c r="C13" s="51" t="s">
        <v>157</v>
      </c>
      <c r="D13" s="3">
        <v>2</v>
      </c>
      <c r="E13" s="3">
        <v>1</v>
      </c>
      <c r="F13" s="3">
        <v>3</v>
      </c>
      <c r="G13" s="3">
        <v>5</v>
      </c>
      <c r="H13" s="3">
        <v>18</v>
      </c>
      <c r="I13" s="3">
        <v>2</v>
      </c>
      <c r="J13" s="22">
        <v>36</v>
      </c>
      <c r="K13" s="3">
        <v>150</v>
      </c>
      <c r="L13" s="3">
        <v>3</v>
      </c>
      <c r="M13" s="24">
        <v>100</v>
      </c>
      <c r="N13" s="3"/>
      <c r="O13" s="3"/>
      <c r="P13" s="144" t="s">
        <v>175</v>
      </c>
    </row>
    <row r="14" spans="1:16" ht="25.5">
      <c r="A14" s="50" t="s">
        <v>159</v>
      </c>
      <c r="B14" s="50" t="s">
        <v>160</v>
      </c>
      <c r="C14" s="51" t="s">
        <v>157</v>
      </c>
      <c r="D14" s="3">
        <v>2</v>
      </c>
      <c r="E14" s="3">
        <v>1</v>
      </c>
      <c r="F14" s="3">
        <v>3</v>
      </c>
      <c r="G14" s="3">
        <v>5</v>
      </c>
      <c r="H14" s="3"/>
      <c r="I14" s="3"/>
      <c r="J14" s="22">
        <v>30</v>
      </c>
      <c r="K14" s="3">
        <v>150</v>
      </c>
      <c r="L14" s="3">
        <v>2</v>
      </c>
      <c r="M14" s="24">
        <v>100</v>
      </c>
      <c r="N14" s="3"/>
      <c r="O14" s="3"/>
      <c r="P14" s="53" t="s">
        <v>175</v>
      </c>
    </row>
    <row r="15" spans="1:16" ht="25.5">
      <c r="A15" s="50" t="s">
        <v>159</v>
      </c>
      <c r="B15" s="50" t="s">
        <v>161</v>
      </c>
      <c r="C15" s="51" t="s">
        <v>157</v>
      </c>
      <c r="D15" s="3">
        <v>2</v>
      </c>
      <c r="E15" s="3">
        <v>1</v>
      </c>
      <c r="F15" s="3">
        <v>2</v>
      </c>
      <c r="G15" s="3">
        <v>4</v>
      </c>
      <c r="H15" s="3"/>
      <c r="I15" s="3"/>
      <c r="J15" s="22">
        <v>30</v>
      </c>
      <c r="K15" s="3">
        <v>162</v>
      </c>
      <c r="L15" s="3">
        <v>5</v>
      </c>
      <c r="M15" s="24">
        <v>100</v>
      </c>
      <c r="N15" s="3"/>
      <c r="O15" s="3"/>
      <c r="P15" s="142" t="s">
        <v>174</v>
      </c>
    </row>
    <row r="16" spans="1:16" ht="25.5">
      <c r="A16" s="50" t="s">
        <v>162</v>
      </c>
      <c r="B16" s="50" t="s">
        <v>163</v>
      </c>
      <c r="C16" s="51" t="s">
        <v>157</v>
      </c>
      <c r="D16" s="3">
        <v>2</v>
      </c>
      <c r="E16" s="3">
        <v>1</v>
      </c>
      <c r="F16" s="3">
        <v>2</v>
      </c>
      <c r="G16" s="3">
        <v>4</v>
      </c>
      <c r="H16" s="3">
        <v>17</v>
      </c>
      <c r="I16" s="3">
        <v>2</v>
      </c>
      <c r="J16" s="22">
        <v>34</v>
      </c>
      <c r="K16" s="3">
        <v>17</v>
      </c>
      <c r="L16" s="3">
        <v>1</v>
      </c>
      <c r="M16" s="24">
        <v>100</v>
      </c>
      <c r="N16" s="3"/>
      <c r="O16" s="3"/>
      <c r="P16" s="144" t="s">
        <v>176</v>
      </c>
    </row>
    <row r="17" spans="1:16" ht="25.5">
      <c r="A17" s="50" t="s">
        <v>164</v>
      </c>
      <c r="B17" s="50" t="s">
        <v>165</v>
      </c>
      <c r="C17" s="51" t="s">
        <v>157</v>
      </c>
      <c r="D17" s="3">
        <v>2</v>
      </c>
      <c r="E17" s="3">
        <v>1</v>
      </c>
      <c r="F17" s="3">
        <v>2</v>
      </c>
      <c r="G17" s="3">
        <v>4</v>
      </c>
      <c r="H17" s="3"/>
      <c r="I17" s="3"/>
      <c r="J17" s="22">
        <v>18</v>
      </c>
      <c r="K17" s="3">
        <v>17</v>
      </c>
      <c r="L17" s="3">
        <v>1</v>
      </c>
      <c r="M17" s="24">
        <v>100</v>
      </c>
      <c r="N17" s="3"/>
      <c r="O17" s="3"/>
      <c r="P17" s="144" t="s">
        <v>176</v>
      </c>
    </row>
    <row r="18" spans="1:16" ht="25.5">
      <c r="A18" s="50" t="s">
        <v>166</v>
      </c>
      <c r="B18" s="50" t="s">
        <v>167</v>
      </c>
      <c r="C18" s="51" t="s">
        <v>157</v>
      </c>
      <c r="D18" s="3">
        <v>2</v>
      </c>
      <c r="E18" s="3">
        <v>1</v>
      </c>
      <c r="F18" s="3">
        <v>2</v>
      </c>
      <c r="G18" s="3">
        <v>4</v>
      </c>
      <c r="H18" s="3"/>
      <c r="I18" s="3"/>
      <c r="J18" s="22">
        <v>10</v>
      </c>
      <c r="K18" s="3">
        <v>20</v>
      </c>
      <c r="L18" s="3">
        <v>0</v>
      </c>
      <c r="M18" s="24">
        <v>100</v>
      </c>
      <c r="N18" s="3"/>
      <c r="O18" s="3"/>
      <c r="P18" s="142" t="s">
        <v>174</v>
      </c>
    </row>
    <row r="19" spans="1:16" ht="25.5">
      <c r="A19" s="50" t="s">
        <v>166</v>
      </c>
      <c r="B19" s="50" t="s">
        <v>168</v>
      </c>
      <c r="C19" s="51" t="s">
        <v>157</v>
      </c>
      <c r="D19" s="3">
        <v>2</v>
      </c>
      <c r="E19" s="3">
        <v>1</v>
      </c>
      <c r="F19" s="3">
        <v>3</v>
      </c>
      <c r="G19" s="3">
        <v>5</v>
      </c>
      <c r="H19" s="3"/>
      <c r="I19" s="3"/>
      <c r="J19" s="22">
        <v>10</v>
      </c>
      <c r="K19" s="3">
        <v>20</v>
      </c>
      <c r="L19" s="3">
        <v>0</v>
      </c>
      <c r="M19" s="24">
        <v>100</v>
      </c>
      <c r="N19" s="3"/>
      <c r="O19" s="3"/>
      <c r="P19" s="144" t="s">
        <v>175</v>
      </c>
    </row>
    <row r="20" spans="1:16" ht="25.5">
      <c r="A20" s="50" t="s">
        <v>169</v>
      </c>
      <c r="B20" s="50" t="s">
        <v>170</v>
      </c>
      <c r="C20" s="51" t="s">
        <v>157</v>
      </c>
      <c r="D20" s="3">
        <v>7</v>
      </c>
      <c r="E20" s="3">
        <v>1</v>
      </c>
      <c r="F20" s="3">
        <v>0</v>
      </c>
      <c r="G20" s="3">
        <v>0</v>
      </c>
      <c r="H20" s="3"/>
      <c r="I20" s="3"/>
      <c r="J20" s="22">
        <v>50</v>
      </c>
      <c r="K20" s="3">
        <v>1</v>
      </c>
      <c r="L20" s="3">
        <v>0</v>
      </c>
      <c r="M20" s="24">
        <v>100</v>
      </c>
      <c r="N20" s="3"/>
      <c r="O20" s="3"/>
      <c r="P20" s="53" t="s">
        <v>73</v>
      </c>
    </row>
    <row r="21" spans="1:16" ht="25.5">
      <c r="A21" s="50" t="s">
        <v>171</v>
      </c>
      <c r="B21" s="50" t="s">
        <v>179</v>
      </c>
      <c r="C21" s="51" t="s">
        <v>157</v>
      </c>
      <c r="D21" s="3">
        <v>1</v>
      </c>
      <c r="E21" s="3">
        <v>1</v>
      </c>
      <c r="F21" s="3">
        <v>5</v>
      </c>
      <c r="G21" s="3">
        <v>0</v>
      </c>
      <c r="H21" s="3"/>
      <c r="I21" s="3"/>
      <c r="J21" s="22">
        <v>50</v>
      </c>
      <c r="K21" s="3"/>
      <c r="L21" s="3"/>
      <c r="M21" s="24">
        <v>100</v>
      </c>
      <c r="N21" s="3"/>
      <c r="O21" s="3"/>
      <c r="P21" s="142" t="s">
        <v>174</v>
      </c>
    </row>
    <row r="22" spans="1:16" ht="25.5">
      <c r="A22" s="50" t="s">
        <v>171</v>
      </c>
      <c r="B22" s="145" t="s">
        <v>180</v>
      </c>
      <c r="C22" s="51" t="s">
        <v>157</v>
      </c>
      <c r="D22" s="3">
        <v>1</v>
      </c>
      <c r="E22" s="3">
        <v>1</v>
      </c>
      <c r="F22" s="3">
        <v>5</v>
      </c>
      <c r="G22" s="3">
        <v>0</v>
      </c>
      <c r="H22" s="3"/>
      <c r="I22" s="3"/>
      <c r="J22" s="22">
        <v>50</v>
      </c>
      <c r="K22" s="3"/>
      <c r="L22" s="3"/>
      <c r="M22" s="24">
        <v>100</v>
      </c>
      <c r="N22" s="3"/>
      <c r="O22" s="3"/>
      <c r="P22" s="144" t="s">
        <v>175</v>
      </c>
    </row>
    <row r="23" spans="1:16" ht="25.5">
      <c r="A23" s="50" t="s">
        <v>181</v>
      </c>
      <c r="B23" s="50" t="s">
        <v>184</v>
      </c>
      <c r="C23" s="51" t="s">
        <v>157</v>
      </c>
      <c r="D23" s="3">
        <v>1</v>
      </c>
      <c r="E23" s="3">
        <v>1</v>
      </c>
      <c r="F23" s="3">
        <v>5</v>
      </c>
      <c r="G23" s="3">
        <v>7</v>
      </c>
      <c r="H23" s="3">
        <v>18</v>
      </c>
      <c r="I23" s="3">
        <v>1</v>
      </c>
      <c r="J23" s="22">
        <v>36</v>
      </c>
      <c r="K23" s="3">
        <v>8</v>
      </c>
      <c r="L23" s="3">
        <v>0</v>
      </c>
      <c r="M23" s="24">
        <v>100</v>
      </c>
      <c r="N23" s="3"/>
      <c r="O23" s="3"/>
      <c r="P23" s="144" t="s">
        <v>183</v>
      </c>
    </row>
    <row r="24" spans="1:16" ht="25.5">
      <c r="A24" s="50" t="s">
        <v>159</v>
      </c>
      <c r="B24" s="50" t="s">
        <v>185</v>
      </c>
      <c r="C24" s="51" t="s">
        <v>157</v>
      </c>
      <c r="D24" s="3">
        <v>1</v>
      </c>
      <c r="E24" s="3">
        <v>1</v>
      </c>
      <c r="F24" s="3">
        <v>5</v>
      </c>
      <c r="G24" s="3">
        <v>7</v>
      </c>
      <c r="H24" s="3"/>
      <c r="I24" s="3"/>
      <c r="J24" s="22">
        <v>2</v>
      </c>
      <c r="K24" s="3">
        <v>8</v>
      </c>
      <c r="L24" s="3">
        <v>0</v>
      </c>
      <c r="M24" s="24">
        <v>100</v>
      </c>
      <c r="N24" s="3"/>
      <c r="O24" s="3"/>
      <c r="P24" s="53" t="s">
        <v>183</v>
      </c>
    </row>
    <row r="25" spans="1:16" ht="25.5">
      <c r="A25" s="50" t="s">
        <v>166</v>
      </c>
      <c r="B25" s="50" t="s">
        <v>182</v>
      </c>
      <c r="C25" s="51" t="s">
        <v>157</v>
      </c>
      <c r="D25" s="3">
        <v>1</v>
      </c>
      <c r="E25" s="3">
        <v>1</v>
      </c>
      <c r="F25" s="3">
        <v>5</v>
      </c>
      <c r="G25" s="3">
        <v>7</v>
      </c>
      <c r="H25" s="3"/>
      <c r="I25" s="3"/>
      <c r="J25" s="22">
        <v>4</v>
      </c>
      <c r="K25" s="3">
        <v>8</v>
      </c>
      <c r="L25" s="3">
        <v>0</v>
      </c>
      <c r="M25" s="24">
        <v>100</v>
      </c>
      <c r="N25" s="3"/>
      <c r="O25" s="3"/>
      <c r="P25" s="53" t="s">
        <v>183</v>
      </c>
    </row>
    <row r="26" spans="1:16" ht="25.5">
      <c r="A26" s="50" t="s">
        <v>186</v>
      </c>
      <c r="B26" s="145" t="s">
        <v>187</v>
      </c>
      <c r="C26" s="51" t="s">
        <v>157</v>
      </c>
      <c r="D26" s="3">
        <v>1</v>
      </c>
      <c r="E26" s="3">
        <v>1</v>
      </c>
      <c r="F26" s="3">
        <v>1</v>
      </c>
      <c r="G26" s="3">
        <v>7</v>
      </c>
      <c r="H26" s="3"/>
      <c r="I26" s="3"/>
      <c r="J26" s="22">
        <v>8</v>
      </c>
      <c r="K26" s="3">
        <v>0</v>
      </c>
      <c r="L26" s="3">
        <v>0</v>
      </c>
      <c r="M26" s="24">
        <v>100</v>
      </c>
      <c r="N26" s="3"/>
      <c r="O26" s="3"/>
      <c r="P26" s="53" t="s">
        <v>188</v>
      </c>
    </row>
    <row r="27" spans="1:16" ht="25.5">
      <c r="A27" s="50" t="s">
        <v>177</v>
      </c>
      <c r="B27" s="50" t="s">
        <v>178</v>
      </c>
      <c r="C27" s="51" t="s">
        <v>157</v>
      </c>
      <c r="D27" s="3"/>
      <c r="E27" s="3"/>
      <c r="F27" s="3">
        <v>0</v>
      </c>
      <c r="G27" s="3">
        <v>0</v>
      </c>
      <c r="H27" s="3"/>
      <c r="I27" s="3"/>
      <c r="J27" s="22">
        <v>60</v>
      </c>
      <c r="K27" s="3">
        <v>0</v>
      </c>
      <c r="L27" s="3">
        <v>0</v>
      </c>
      <c r="M27" s="24">
        <v>100</v>
      </c>
      <c r="N27" s="3"/>
      <c r="O27" s="3"/>
      <c r="P27" s="53" t="s">
        <v>73</v>
      </c>
    </row>
    <row r="28" spans="9:10" ht="12.75">
      <c r="I28" t="s">
        <v>58</v>
      </c>
      <c r="J28" s="22">
        <f>SUM(J12:J27)</f>
        <v>462</v>
      </c>
    </row>
    <row r="30" ht="12.75">
      <c r="A30" t="s">
        <v>172</v>
      </c>
    </row>
    <row r="31" ht="12.75">
      <c r="A31" t="s">
        <v>173</v>
      </c>
    </row>
    <row r="32" ht="12.75">
      <c r="B32" t="s">
        <v>60</v>
      </c>
    </row>
    <row r="34" spans="1:14" ht="12.75">
      <c r="A34" s="227" t="s">
        <v>193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</row>
  </sheetData>
  <sheetProtection/>
  <mergeCells count="7">
    <mergeCell ref="A34:N34"/>
    <mergeCell ref="A4:P4"/>
    <mergeCell ref="A5:P5"/>
    <mergeCell ref="A7:P7"/>
    <mergeCell ref="A9:P9"/>
    <mergeCell ref="A8:P8"/>
    <mergeCell ref="C2:K2"/>
  </mergeCells>
  <printOptions horizontalCentered="1" verticalCentered="1"/>
  <pageMargins left="0" right="0" top="0.5905511811023623" bottom="0.5905511811023623" header="0" footer="0"/>
  <pageSetup horizontalDpi="600" verticalDpi="600" orientation="landscape" paperSize="9" r:id="rId1"/>
  <headerFooter alignWithMargins="0">
    <oddHeader>&amp;Rдоцент АВАКЯНЦ ЛЕВ ПАВЛОВИЧ - стр.&amp;P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7" customWidth="1"/>
    <col min="2" max="2" width="6.25390625" style="9" customWidth="1"/>
    <col min="3" max="3" width="5.00390625" style="11" customWidth="1"/>
    <col min="4" max="4" width="8.75390625" style="11" customWidth="1"/>
    <col min="5" max="6" width="9.125" style="7" customWidth="1"/>
    <col min="7" max="7" width="24.375" style="11" customWidth="1"/>
    <col min="8" max="8" width="11.00390625" style="11" customWidth="1"/>
    <col min="9" max="9" width="24.375" style="11" customWidth="1"/>
    <col min="10" max="10" width="9.00390625" style="11" customWidth="1"/>
    <col min="11" max="16384" width="9.125" style="7" customWidth="1"/>
  </cols>
  <sheetData>
    <row r="1" ht="15">
      <c r="B1" s="8"/>
    </row>
    <row r="2" ht="12.75">
      <c r="C2" s="12"/>
    </row>
    <row r="3" spans="2:10" s="6" customFormat="1" ht="18.75">
      <c r="B3" s="10" t="s">
        <v>70</v>
      </c>
      <c r="C3" s="13"/>
      <c r="D3" s="13"/>
      <c r="G3" s="13"/>
      <c r="H3" s="13"/>
      <c r="I3" s="13"/>
      <c r="J3" s="13"/>
    </row>
    <row r="5" ht="15">
      <c r="C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"/>
  <sheetViews>
    <sheetView zoomScalePageLayoutView="0" workbookViewId="0" topLeftCell="A1">
      <selection activeCell="A2" sqref="A2:N2"/>
    </sheetView>
  </sheetViews>
  <sheetFormatPr defaultColWidth="9.00390625" defaultRowHeight="12.75"/>
  <cols>
    <col min="1" max="14" width="7.375" style="7" customWidth="1"/>
    <col min="15" max="16384" width="9.125" style="7" customWidth="1"/>
  </cols>
  <sheetData>
    <row r="2" spans="1:14" ht="18.75">
      <c r="A2" s="150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.75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s="19" customFormat="1" ht="29.25" customHeigh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ht="15.75" thickBot="1">
      <c r="A5" s="18"/>
    </row>
    <row r="6" spans="1:15" ht="97.5" customHeight="1" thickBot="1">
      <c r="A6" s="16" t="s">
        <v>12</v>
      </c>
      <c r="B6" s="16" t="s">
        <v>2</v>
      </c>
      <c r="C6" s="16" t="s">
        <v>3</v>
      </c>
      <c r="D6" s="16" t="s">
        <v>18</v>
      </c>
      <c r="E6" s="16" t="s">
        <v>19</v>
      </c>
      <c r="F6" s="16" t="s">
        <v>20</v>
      </c>
      <c r="G6" s="16" t="s">
        <v>13</v>
      </c>
      <c r="H6" s="16" t="s">
        <v>14</v>
      </c>
      <c r="I6" s="16" t="s">
        <v>21</v>
      </c>
      <c r="J6" s="16" t="s">
        <v>15</v>
      </c>
      <c r="K6" s="16" t="s">
        <v>4</v>
      </c>
      <c r="L6" s="16" t="s">
        <v>5</v>
      </c>
      <c r="M6" s="16" t="s">
        <v>16</v>
      </c>
      <c r="N6" s="16" t="s">
        <v>17</v>
      </c>
      <c r="O6" s="15"/>
    </row>
    <row r="7" spans="1:14" ht="13.5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43.5" customHeight="1" thickBot="1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1:14" ht="43.5" customHeight="1" thickBo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</row>
  </sheetData>
  <sheetProtection/>
  <mergeCells count="5">
    <mergeCell ref="A2:N2"/>
    <mergeCell ref="A3:N3"/>
    <mergeCell ref="A8:N8"/>
    <mergeCell ref="A9:N9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.00390625" style="0" customWidth="1"/>
    <col min="2" max="2" width="7.25390625" style="0" customWidth="1"/>
    <col min="3" max="3" width="31.875" style="0" customWidth="1"/>
    <col min="4" max="16" width="5.25390625" style="0" customWidth="1"/>
    <col min="17" max="17" width="20.75390625" style="0" customWidth="1"/>
  </cols>
  <sheetData>
    <row r="1" spans="12:17" ht="8.25" customHeight="1">
      <c r="L1" s="55"/>
      <c r="Q1" s="20"/>
    </row>
    <row r="2" spans="3:17" ht="12.75">
      <c r="C2" s="55" t="s">
        <v>29</v>
      </c>
      <c r="D2" s="59"/>
      <c r="E2" s="59"/>
      <c r="F2" s="59"/>
      <c r="G2" s="59"/>
      <c r="H2" s="59"/>
      <c r="I2" s="59"/>
      <c r="J2" s="59"/>
      <c r="K2" s="55"/>
      <c r="L2" s="55"/>
      <c r="Q2" s="20"/>
    </row>
    <row r="3" spans="3:17" ht="12.75">
      <c r="C3" s="55" t="s">
        <v>32</v>
      </c>
      <c r="D3" s="60"/>
      <c r="E3" s="60"/>
      <c r="F3" s="60"/>
      <c r="G3" s="60"/>
      <c r="H3" s="60"/>
      <c r="I3" s="60"/>
      <c r="J3" s="60"/>
      <c r="K3" s="55"/>
      <c r="L3" s="55"/>
      <c r="Q3" s="20"/>
    </row>
    <row r="4" spans="3:17" ht="12.75">
      <c r="C4" s="55" t="s">
        <v>71</v>
      </c>
      <c r="D4" s="60"/>
      <c r="E4" s="60"/>
      <c r="F4" s="60"/>
      <c r="G4" s="60"/>
      <c r="H4" s="60"/>
      <c r="I4" s="60"/>
      <c r="J4" s="60"/>
      <c r="K4" s="55"/>
      <c r="L4" s="55"/>
      <c r="Q4" s="20"/>
    </row>
    <row r="5" spans="3:17" ht="12.75" customHeight="1">
      <c r="C5" s="55" t="s">
        <v>72</v>
      </c>
      <c r="D5" s="60"/>
      <c r="E5" s="60"/>
      <c r="F5" s="60"/>
      <c r="G5" s="60"/>
      <c r="H5" s="60"/>
      <c r="I5" s="60"/>
      <c r="J5" s="60"/>
      <c r="K5" s="55" t="s">
        <v>66</v>
      </c>
      <c r="Q5" s="20"/>
    </row>
    <row r="6" spans="11:17" ht="12.75" customHeight="1">
      <c r="K6" s="58" t="s">
        <v>67</v>
      </c>
      <c r="Q6" s="20"/>
    </row>
    <row r="7" spans="2:17" ht="100.5" customHeight="1">
      <c r="B7" s="5" t="s">
        <v>61</v>
      </c>
      <c r="C7" s="4" t="s">
        <v>1</v>
      </c>
      <c r="D7" s="5" t="s">
        <v>63</v>
      </c>
      <c r="E7" s="5" t="s">
        <v>62</v>
      </c>
      <c r="F7" s="5" t="s">
        <v>64</v>
      </c>
      <c r="G7" s="5" t="s">
        <v>4</v>
      </c>
      <c r="H7" s="5" t="s">
        <v>5</v>
      </c>
      <c r="I7" s="5" t="s">
        <v>24</v>
      </c>
      <c r="J7" s="5" t="s">
        <v>6</v>
      </c>
      <c r="K7" s="48" t="s">
        <v>22</v>
      </c>
      <c r="L7" s="5" t="s">
        <v>7</v>
      </c>
      <c r="M7" s="5" t="s">
        <v>8</v>
      </c>
      <c r="N7" s="5" t="s">
        <v>57</v>
      </c>
      <c r="O7" s="5" t="s">
        <v>23</v>
      </c>
      <c r="P7" s="5" t="s">
        <v>17</v>
      </c>
      <c r="Q7" s="49" t="s">
        <v>16</v>
      </c>
    </row>
    <row r="8" spans="2:17" ht="13.5" customHeight="1">
      <c r="B8" s="50"/>
      <c r="C8" s="50"/>
      <c r="D8" s="51"/>
      <c r="E8" s="3"/>
      <c r="F8" s="3"/>
      <c r="G8" s="3"/>
      <c r="H8" s="3"/>
      <c r="I8" s="3"/>
      <c r="J8" s="3"/>
      <c r="K8" s="52"/>
      <c r="L8" s="3"/>
      <c r="M8" s="3"/>
      <c r="N8" s="24"/>
      <c r="O8" s="3"/>
      <c r="P8" s="3"/>
      <c r="Q8" s="53"/>
    </row>
    <row r="9" spans="2:17" ht="13.5" customHeight="1">
      <c r="B9" s="50"/>
      <c r="C9" s="50"/>
      <c r="D9" s="51"/>
      <c r="E9" s="3"/>
      <c r="F9" s="3"/>
      <c r="G9" s="3"/>
      <c r="H9" s="3"/>
      <c r="I9" s="3"/>
      <c r="J9" s="3"/>
      <c r="K9" s="52"/>
      <c r="L9" s="3"/>
      <c r="M9" s="3"/>
      <c r="N9" s="24"/>
      <c r="O9" s="3"/>
      <c r="P9" s="3"/>
      <c r="Q9" s="53"/>
    </row>
    <row r="10" spans="2:17" ht="13.5" customHeight="1">
      <c r="B10" s="50"/>
      <c r="C10" s="50"/>
      <c r="D10" s="51"/>
      <c r="E10" s="3"/>
      <c r="F10" s="3"/>
      <c r="G10" s="3"/>
      <c r="H10" s="3"/>
      <c r="I10" s="3"/>
      <c r="J10" s="3"/>
      <c r="K10" s="52"/>
      <c r="L10" s="3"/>
      <c r="M10" s="3"/>
      <c r="N10" s="24"/>
      <c r="O10" s="3"/>
      <c r="P10" s="3"/>
      <c r="Q10" s="53"/>
    </row>
    <row r="11" spans="2:17" ht="13.5" customHeight="1">
      <c r="B11" s="50"/>
      <c r="C11" s="50"/>
      <c r="D11" s="51"/>
      <c r="E11" s="3"/>
      <c r="F11" s="3"/>
      <c r="G11" s="3"/>
      <c r="H11" s="3"/>
      <c r="I11" s="3"/>
      <c r="J11" s="3"/>
      <c r="K11" s="52"/>
      <c r="L11" s="3"/>
      <c r="M11" s="3"/>
      <c r="N11" s="24"/>
      <c r="O11" s="3"/>
      <c r="P11" s="3"/>
      <c r="Q11" s="53"/>
    </row>
    <row r="12" spans="2:17" ht="13.5" customHeight="1">
      <c r="B12" s="50"/>
      <c r="C12" s="50"/>
      <c r="D12" s="51"/>
      <c r="E12" s="3"/>
      <c r="F12" s="3"/>
      <c r="G12" s="3"/>
      <c r="H12" s="3"/>
      <c r="I12" s="3"/>
      <c r="J12" s="3"/>
      <c r="K12" s="52"/>
      <c r="L12" s="3"/>
      <c r="M12" s="3"/>
      <c r="N12" s="24"/>
      <c r="O12" s="3"/>
      <c r="P12" s="3"/>
      <c r="Q12" s="53"/>
    </row>
    <row r="13" spans="2:17" ht="13.5" customHeight="1">
      <c r="B13" s="50"/>
      <c r="C13" s="50"/>
      <c r="D13" s="51"/>
      <c r="E13" s="3"/>
      <c r="F13" s="3"/>
      <c r="G13" s="3"/>
      <c r="H13" s="3"/>
      <c r="I13" s="3"/>
      <c r="J13" s="3"/>
      <c r="K13" s="52"/>
      <c r="L13" s="3"/>
      <c r="M13" s="3"/>
      <c r="N13" s="24"/>
      <c r="O13" s="3"/>
      <c r="P13" s="3"/>
      <c r="Q13" s="53"/>
    </row>
    <row r="14" spans="2:17" ht="13.5" customHeight="1">
      <c r="B14" s="50"/>
      <c r="C14" s="50"/>
      <c r="D14" s="51"/>
      <c r="E14" s="3"/>
      <c r="F14" s="3"/>
      <c r="G14" s="3"/>
      <c r="H14" s="3"/>
      <c r="I14" s="3"/>
      <c r="J14" s="3"/>
      <c r="K14" s="52"/>
      <c r="L14" s="3"/>
      <c r="M14" s="3"/>
      <c r="N14" s="24"/>
      <c r="O14" s="3"/>
      <c r="P14" s="3"/>
      <c r="Q14" s="53"/>
    </row>
    <row r="15" spans="2:17" ht="13.5" customHeight="1">
      <c r="B15" s="50"/>
      <c r="C15" s="50"/>
      <c r="D15" s="51"/>
      <c r="E15" s="3"/>
      <c r="F15" s="3"/>
      <c r="G15" s="3"/>
      <c r="H15" s="3"/>
      <c r="I15" s="3"/>
      <c r="J15" s="3"/>
      <c r="K15" s="52"/>
      <c r="L15" s="3"/>
      <c r="M15" s="3"/>
      <c r="N15" s="24"/>
      <c r="O15" s="3"/>
      <c r="P15" s="3"/>
      <c r="Q15" s="53"/>
    </row>
    <row r="16" spans="2:17" ht="13.5" customHeight="1">
      <c r="B16" s="50"/>
      <c r="C16" s="50"/>
      <c r="D16" s="51"/>
      <c r="E16" s="3"/>
      <c r="F16" s="3"/>
      <c r="G16" s="3"/>
      <c r="H16" s="3"/>
      <c r="I16" s="3"/>
      <c r="J16" s="3"/>
      <c r="K16" s="52"/>
      <c r="L16" s="3"/>
      <c r="M16" s="3"/>
      <c r="N16" s="24"/>
      <c r="O16" s="3"/>
      <c r="P16" s="3"/>
      <c r="Q16" s="53"/>
    </row>
    <row r="17" spans="2:17" ht="13.5" customHeight="1">
      <c r="B17" s="50"/>
      <c r="C17" s="50"/>
      <c r="D17" s="51"/>
      <c r="E17" s="3"/>
      <c r="F17" s="3"/>
      <c r="G17" s="3"/>
      <c r="H17" s="3"/>
      <c r="I17" s="3"/>
      <c r="J17" s="3"/>
      <c r="K17" s="52"/>
      <c r="L17" s="3"/>
      <c r="M17" s="3"/>
      <c r="N17" s="24"/>
      <c r="O17" s="3"/>
      <c r="P17" s="3"/>
      <c r="Q17" s="53"/>
    </row>
    <row r="18" spans="2:17" ht="13.5" customHeight="1">
      <c r="B18" s="50"/>
      <c r="C18" s="50"/>
      <c r="D18" s="51"/>
      <c r="E18" s="3"/>
      <c r="F18" s="3"/>
      <c r="G18" s="3"/>
      <c r="H18" s="3"/>
      <c r="I18" s="3"/>
      <c r="J18" s="3"/>
      <c r="K18" s="52"/>
      <c r="L18" s="3"/>
      <c r="M18" s="3"/>
      <c r="N18" s="24"/>
      <c r="O18" s="3"/>
      <c r="P18" s="3"/>
      <c r="Q18" s="53"/>
    </row>
    <row r="19" spans="2:17" ht="13.5" customHeight="1">
      <c r="B19" s="50"/>
      <c r="C19" s="50"/>
      <c r="D19" s="51"/>
      <c r="E19" s="3"/>
      <c r="F19" s="3"/>
      <c r="G19" s="3"/>
      <c r="H19" s="3"/>
      <c r="I19" s="3"/>
      <c r="J19" s="3"/>
      <c r="K19" s="52"/>
      <c r="L19" s="3"/>
      <c r="M19" s="3"/>
      <c r="N19" s="24"/>
      <c r="O19" s="3"/>
      <c r="P19" s="3"/>
      <c r="Q19" s="53"/>
    </row>
    <row r="20" spans="2:17" ht="13.5" customHeight="1">
      <c r="B20" s="50"/>
      <c r="C20" s="50"/>
      <c r="D20" s="51"/>
      <c r="E20" s="3"/>
      <c r="F20" s="3"/>
      <c r="G20" s="3"/>
      <c r="H20" s="3"/>
      <c r="I20" s="3"/>
      <c r="J20" s="3"/>
      <c r="K20" s="52"/>
      <c r="L20" s="3"/>
      <c r="M20" s="3"/>
      <c r="N20" s="24"/>
      <c r="O20" s="3"/>
      <c r="P20" s="3"/>
      <c r="Q20" s="53"/>
    </row>
    <row r="21" spans="2:17" ht="13.5" customHeight="1">
      <c r="B21" s="50"/>
      <c r="C21" s="50"/>
      <c r="D21" s="51"/>
      <c r="E21" s="3"/>
      <c r="F21" s="3"/>
      <c r="G21" s="3"/>
      <c r="H21" s="3"/>
      <c r="I21" s="3"/>
      <c r="J21" s="3"/>
      <c r="K21" s="52"/>
      <c r="L21" s="3"/>
      <c r="M21" s="3"/>
      <c r="N21" s="24"/>
      <c r="O21" s="3"/>
      <c r="P21" s="3"/>
      <c r="Q21" s="53"/>
    </row>
    <row r="22" spans="2:17" ht="13.5" customHeight="1">
      <c r="B22" s="50"/>
      <c r="C22" s="50"/>
      <c r="D22" s="51"/>
      <c r="E22" s="3"/>
      <c r="F22" s="3"/>
      <c r="G22" s="3"/>
      <c r="H22" s="3"/>
      <c r="I22" s="3"/>
      <c r="J22" s="3"/>
      <c r="K22" s="52"/>
      <c r="L22" s="3"/>
      <c r="M22" s="3"/>
      <c r="N22" s="24"/>
      <c r="O22" s="3"/>
      <c r="P22" s="3"/>
      <c r="Q22" s="53"/>
    </row>
    <row r="23" spans="2:17" ht="13.5" customHeight="1">
      <c r="B23" s="50"/>
      <c r="C23" s="50"/>
      <c r="D23" s="51"/>
      <c r="E23" s="3"/>
      <c r="F23" s="3"/>
      <c r="G23" s="3"/>
      <c r="H23" s="3"/>
      <c r="I23" s="3"/>
      <c r="J23" s="3"/>
      <c r="K23" s="52"/>
      <c r="L23" s="3"/>
      <c r="M23" s="3"/>
      <c r="N23" s="24"/>
      <c r="O23" s="3"/>
      <c r="P23" s="3"/>
      <c r="Q23" s="53"/>
    </row>
    <row r="24" spans="2:17" ht="13.5" customHeight="1">
      <c r="B24" s="50"/>
      <c r="C24" s="50"/>
      <c r="D24" s="51"/>
      <c r="E24" s="3"/>
      <c r="F24" s="3"/>
      <c r="G24" s="3"/>
      <c r="H24" s="3"/>
      <c r="I24" s="3"/>
      <c r="J24" s="3"/>
      <c r="K24" s="52"/>
      <c r="L24" s="3"/>
      <c r="M24" s="3"/>
      <c r="N24" s="24"/>
      <c r="O24" s="3"/>
      <c r="P24" s="3"/>
      <c r="Q24" s="53"/>
    </row>
    <row r="25" spans="2:17" ht="13.5" customHeight="1">
      <c r="B25" s="50"/>
      <c r="C25" s="50"/>
      <c r="D25" s="51"/>
      <c r="E25" s="3"/>
      <c r="F25" s="3"/>
      <c r="G25" s="3"/>
      <c r="H25" s="3"/>
      <c r="I25" s="3"/>
      <c r="J25" s="3"/>
      <c r="K25" s="52"/>
      <c r="L25" s="3"/>
      <c r="M25" s="3"/>
      <c r="N25" s="24"/>
      <c r="O25" s="3"/>
      <c r="P25" s="3"/>
      <c r="Q25" s="53"/>
    </row>
    <row r="26" spans="2:17" ht="13.5" customHeight="1">
      <c r="B26" s="50"/>
      <c r="C26" s="50"/>
      <c r="D26" s="51"/>
      <c r="E26" s="3"/>
      <c r="F26" s="3"/>
      <c r="G26" s="3"/>
      <c r="H26" s="3"/>
      <c r="I26" s="3"/>
      <c r="J26" s="3"/>
      <c r="K26" s="52"/>
      <c r="L26" s="3"/>
      <c r="M26" s="3"/>
      <c r="N26" s="24"/>
      <c r="O26" s="3"/>
      <c r="P26" s="3"/>
      <c r="Q26" s="53"/>
    </row>
    <row r="27" spans="2:17" ht="13.5" customHeight="1">
      <c r="B27" s="50"/>
      <c r="C27" s="50"/>
      <c r="D27" s="51"/>
      <c r="E27" s="3"/>
      <c r="F27" s="3"/>
      <c r="G27" s="3"/>
      <c r="H27" s="3"/>
      <c r="I27" s="3"/>
      <c r="J27" s="3"/>
      <c r="K27" s="52"/>
      <c r="L27" s="3"/>
      <c r="M27" s="3"/>
      <c r="N27" s="24"/>
      <c r="O27" s="3"/>
      <c r="P27" s="3"/>
      <c r="Q27" s="53"/>
    </row>
    <row r="28" spans="5:17" ht="12.75">
      <c r="E28" s="1"/>
      <c r="J28" t="s">
        <v>58</v>
      </c>
      <c r="K28" s="52"/>
      <c r="N28" s="54" t="s">
        <v>59</v>
      </c>
      <c r="Q28" s="20"/>
    </row>
    <row r="29" ht="12.75">
      <c r="Q29" s="20"/>
    </row>
    <row r="30" spans="3:17" ht="12.75">
      <c r="C30" s="55" t="s">
        <v>60</v>
      </c>
      <c r="Q30" s="20"/>
    </row>
  </sheetData>
  <sheetProtection/>
  <printOptions/>
  <pageMargins left="0.7874015748031497" right="0.7874015748031497" top="0.7874015748031497" bottom="0.984251968503937" header="0.11811023622047245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K30" sqref="K30"/>
    </sheetView>
  </sheetViews>
  <sheetFormatPr defaultColWidth="9.00390625" defaultRowHeight="12.75"/>
  <cols>
    <col min="1" max="1" width="3.625" style="0" customWidth="1"/>
    <col min="2" max="2" width="10.625" style="0" customWidth="1"/>
    <col min="9" max="9" width="12.375" style="0" customWidth="1"/>
  </cols>
  <sheetData>
    <row r="1" spans="2:9" ht="12.75">
      <c r="B1" s="159" t="s">
        <v>28</v>
      </c>
      <c r="C1" s="149"/>
      <c r="D1" s="149"/>
      <c r="E1" s="149"/>
      <c r="F1" s="149"/>
      <c r="G1" s="149"/>
      <c r="H1" s="149"/>
      <c r="I1" s="149"/>
    </row>
    <row r="3" spans="2:9" ht="18" customHeight="1">
      <c r="B3" t="s">
        <v>29</v>
      </c>
      <c r="C3" s="25"/>
      <c r="D3" s="160"/>
      <c r="E3" s="161"/>
      <c r="F3" s="161"/>
      <c r="G3" s="161"/>
      <c r="H3" s="161"/>
      <c r="I3" s="161"/>
    </row>
    <row r="4" spans="2:9" ht="18" customHeight="1">
      <c r="B4" s="27" t="s">
        <v>31</v>
      </c>
      <c r="H4" s="56" t="s">
        <v>30</v>
      </c>
      <c r="I4" s="25"/>
    </row>
    <row r="5" spans="2:8" ht="18" customHeight="1">
      <c r="B5" t="s">
        <v>32</v>
      </c>
      <c r="C5" s="25"/>
      <c r="D5" s="162"/>
      <c r="E5" s="163"/>
      <c r="F5" s="163"/>
      <c r="H5" s="56" t="s">
        <v>66</v>
      </c>
    </row>
    <row r="6" spans="2:8" ht="18" customHeight="1">
      <c r="B6" s="27" t="s">
        <v>68</v>
      </c>
      <c r="H6" s="57" t="s">
        <v>67</v>
      </c>
    </row>
    <row r="7" spans="2:8" ht="18" customHeight="1">
      <c r="B7" t="s">
        <v>33</v>
      </c>
      <c r="C7" s="28"/>
      <c r="D7" s="28"/>
      <c r="E7" s="28"/>
      <c r="F7" s="28"/>
      <c r="G7" s="28"/>
      <c r="H7" s="28"/>
    </row>
    <row r="8" spans="2:8" ht="18" customHeight="1">
      <c r="B8" t="s">
        <v>34</v>
      </c>
      <c r="C8" s="29"/>
      <c r="D8" s="29"/>
      <c r="E8" s="29"/>
      <c r="F8" s="29"/>
      <c r="G8" s="29"/>
      <c r="H8" s="29"/>
    </row>
    <row r="9" spans="2:8" ht="18" customHeight="1">
      <c r="B9" t="s">
        <v>35</v>
      </c>
      <c r="C9" s="28"/>
      <c r="D9" s="28"/>
      <c r="E9" s="28"/>
      <c r="F9" s="28"/>
      <c r="G9" s="28"/>
      <c r="H9" s="28"/>
    </row>
    <row r="10" spans="2:4" ht="18" customHeight="1">
      <c r="B10" t="s">
        <v>36</v>
      </c>
      <c r="C10" s="29"/>
      <c r="D10" s="29"/>
    </row>
    <row r="11" spans="2:4" ht="18" customHeight="1">
      <c r="B11" t="s">
        <v>37</v>
      </c>
      <c r="C11" s="28"/>
      <c r="D11" s="28"/>
    </row>
    <row r="12" ht="18" customHeight="1">
      <c r="B12" t="s">
        <v>38</v>
      </c>
    </row>
    <row r="13" spans="2:9" ht="42" customHeight="1">
      <c r="B13" s="169" t="s">
        <v>39</v>
      </c>
      <c r="C13" s="169"/>
      <c r="D13" s="169"/>
      <c r="E13" s="169"/>
      <c r="F13" s="169"/>
      <c r="G13" s="169"/>
      <c r="H13" s="169"/>
      <c r="I13" s="169"/>
    </row>
    <row r="14" spans="1:9" ht="21.75" customHeight="1">
      <c r="A14" s="30"/>
      <c r="B14" s="31" t="s">
        <v>38</v>
      </c>
      <c r="C14" s="32" t="s">
        <v>40</v>
      </c>
      <c r="D14" s="33"/>
      <c r="E14" s="170" t="s">
        <v>41</v>
      </c>
      <c r="F14" s="171"/>
      <c r="G14" s="31" t="s">
        <v>42</v>
      </c>
      <c r="H14" s="172" t="s">
        <v>43</v>
      </c>
      <c r="I14" s="171"/>
    </row>
    <row r="15" spans="2:9" ht="18" customHeight="1">
      <c r="B15" s="34"/>
      <c r="C15" s="29"/>
      <c r="D15" s="35"/>
      <c r="E15" s="36"/>
      <c r="F15" s="35"/>
      <c r="G15" s="25"/>
      <c r="H15" s="29"/>
      <c r="I15" s="35"/>
    </row>
    <row r="16" spans="2:9" ht="18" customHeight="1">
      <c r="B16" s="37"/>
      <c r="C16" s="29"/>
      <c r="D16" s="35"/>
      <c r="E16" s="36"/>
      <c r="F16" s="35"/>
      <c r="G16" s="25"/>
      <c r="H16" s="29"/>
      <c r="I16" s="35"/>
    </row>
    <row r="17" spans="2:9" ht="18" customHeight="1">
      <c r="B17" s="25"/>
      <c r="C17" s="29"/>
      <c r="D17" s="35"/>
      <c r="E17" s="36"/>
      <c r="F17" s="35"/>
      <c r="G17" s="25"/>
      <c r="H17" s="29"/>
      <c r="I17" s="35"/>
    </row>
    <row r="18" ht="18" customHeight="1">
      <c r="B18" s="27" t="s">
        <v>44</v>
      </c>
    </row>
    <row r="19" ht="18" customHeight="1">
      <c r="B19" t="s">
        <v>45</v>
      </c>
    </row>
    <row r="20" spans="2:9" ht="23.25" customHeight="1">
      <c r="B20" s="164" t="s">
        <v>46</v>
      </c>
      <c r="C20" s="165"/>
      <c r="D20" s="165"/>
      <c r="E20" s="165"/>
      <c r="F20" s="165"/>
      <c r="G20" s="165"/>
      <c r="H20" s="165"/>
      <c r="I20" s="165"/>
    </row>
    <row r="21" spans="2:9" ht="18" customHeight="1">
      <c r="B21" s="38" t="s">
        <v>45</v>
      </c>
      <c r="C21" s="39" t="s">
        <v>47</v>
      </c>
      <c r="D21" s="40"/>
      <c r="E21" s="166" t="s">
        <v>41</v>
      </c>
      <c r="F21" s="167"/>
      <c r="G21" s="41"/>
      <c r="H21" s="42"/>
      <c r="I21" s="42"/>
    </row>
    <row r="22" spans="2:9" ht="18" customHeight="1">
      <c r="B22" s="38"/>
      <c r="C22" s="43"/>
      <c r="D22" s="44"/>
      <c r="E22" s="43"/>
      <c r="F22" s="44"/>
      <c r="G22" s="41"/>
      <c r="H22" s="42"/>
      <c r="I22" s="42"/>
    </row>
    <row r="23" spans="2:9" ht="18" customHeight="1">
      <c r="B23" s="38"/>
      <c r="C23" s="43"/>
      <c r="D23" s="44"/>
      <c r="E23" s="43"/>
      <c r="F23" s="44"/>
      <c r="G23" s="41"/>
      <c r="H23" s="42"/>
      <c r="I23" s="42"/>
    </row>
    <row r="24" spans="2:9" ht="18" customHeight="1">
      <c r="B24" s="42"/>
      <c r="C24" s="45"/>
      <c r="D24" s="42"/>
      <c r="E24" s="42"/>
      <c r="F24" s="42"/>
      <c r="G24" s="42"/>
      <c r="H24" s="42"/>
      <c r="I24" s="42"/>
    </row>
    <row r="25" spans="2:5" ht="18" customHeight="1">
      <c r="B25" t="s">
        <v>48</v>
      </c>
      <c r="C25" s="28"/>
      <c r="D25" s="28"/>
      <c r="E25" s="25"/>
    </row>
    <row r="26" ht="18" customHeight="1">
      <c r="B26" s="46" t="s">
        <v>49</v>
      </c>
    </row>
    <row r="27" spans="2:5" ht="18" customHeight="1">
      <c r="B27" t="s">
        <v>50</v>
      </c>
      <c r="C27" s="28"/>
      <c r="D27" s="28"/>
      <c r="E27" s="25"/>
    </row>
    <row r="28" spans="2:9" s="47" customFormat="1" ht="69" customHeight="1">
      <c r="B28" s="168" t="s">
        <v>65</v>
      </c>
      <c r="C28" s="165"/>
      <c r="D28" s="165"/>
      <c r="E28" s="165"/>
      <c r="F28" s="165"/>
      <c r="G28" s="165"/>
      <c r="H28" s="165"/>
      <c r="I28" s="165"/>
    </row>
    <row r="29" spans="2:5" ht="18" customHeight="1">
      <c r="B29" t="s">
        <v>51</v>
      </c>
      <c r="C29" s="28"/>
      <c r="D29" s="28"/>
      <c r="E29" s="25"/>
    </row>
    <row r="30" ht="18" customHeight="1">
      <c r="B30" s="27" t="s">
        <v>52</v>
      </c>
    </row>
    <row r="31" spans="2:8" ht="18" customHeight="1">
      <c r="B31" t="s">
        <v>53</v>
      </c>
      <c r="D31" s="28"/>
      <c r="E31" s="25"/>
      <c r="F31" t="s">
        <v>54</v>
      </c>
      <c r="G31" s="28"/>
      <c r="H31" s="25"/>
    </row>
    <row r="32" spans="2:6" ht="18" customHeight="1">
      <c r="B32" s="46" t="s">
        <v>55</v>
      </c>
      <c r="C32" s="47"/>
      <c r="F32" s="46" t="s">
        <v>69</v>
      </c>
    </row>
    <row r="33" spans="2:9" ht="18" customHeight="1">
      <c r="B33" t="s">
        <v>56</v>
      </c>
      <c r="E33" s="2"/>
      <c r="F33" s="28"/>
      <c r="G33" s="28"/>
      <c r="H33" s="28"/>
      <c r="I33" s="28"/>
    </row>
    <row r="34" spans="2:9" ht="18" customHeight="1">
      <c r="B34" s="28"/>
      <c r="C34" s="28"/>
      <c r="D34" s="28"/>
      <c r="E34" s="28"/>
      <c r="F34" s="28"/>
      <c r="G34" s="28"/>
      <c r="H34" s="28"/>
      <c r="I34" s="28"/>
    </row>
  </sheetData>
  <sheetProtection/>
  <mergeCells count="9">
    <mergeCell ref="B1:I1"/>
    <mergeCell ref="D3:I3"/>
    <mergeCell ref="D5:F5"/>
    <mergeCell ref="B20:I20"/>
    <mergeCell ref="E21:F21"/>
    <mergeCell ref="B28:I28"/>
    <mergeCell ref="B13:I13"/>
    <mergeCell ref="E14:F14"/>
    <mergeCell ref="H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67" customWidth="1"/>
    <col min="2" max="2" width="4.75390625" style="0" customWidth="1"/>
    <col min="3" max="3" width="22.625" style="0" customWidth="1"/>
    <col min="4" max="4" width="13.875" style="0" customWidth="1"/>
    <col min="5" max="5" width="9.25390625" style="0" customWidth="1"/>
    <col min="6" max="6" width="11.25390625" style="0" customWidth="1"/>
    <col min="8" max="8" width="11.25390625" style="0" customWidth="1"/>
    <col min="9" max="9" width="10.625" style="0" customWidth="1"/>
    <col min="10" max="10" width="12.125" style="0" customWidth="1"/>
    <col min="11" max="11" width="15.625" style="0" customWidth="1"/>
    <col min="14" max="14" width="15.375" style="0" bestFit="1" customWidth="1"/>
  </cols>
  <sheetData>
    <row r="1" spans="3:11" ht="12.75">
      <c r="C1" s="159" t="s">
        <v>96</v>
      </c>
      <c r="D1" s="149"/>
      <c r="E1" s="149"/>
      <c r="F1" s="149"/>
      <c r="G1" s="149"/>
      <c r="H1" s="149"/>
      <c r="I1" s="149"/>
      <c r="J1" s="149"/>
      <c r="K1" s="149"/>
    </row>
    <row r="2" ht="12.75">
      <c r="D2" s="2"/>
    </row>
    <row r="3" spans="2:11" ht="12.75" customHeight="1">
      <c r="B3" s="201" t="s">
        <v>29</v>
      </c>
      <c r="C3" s="202"/>
      <c r="D3" s="97" t="s">
        <v>117</v>
      </c>
      <c r="E3" s="204"/>
      <c r="F3" s="203"/>
      <c r="G3" s="203"/>
      <c r="H3" s="203"/>
      <c r="I3" s="203"/>
      <c r="J3" s="203"/>
      <c r="K3" s="203"/>
    </row>
    <row r="4" spans="2:9" ht="12.75" customHeight="1">
      <c r="B4" s="121"/>
      <c r="C4" s="122"/>
      <c r="D4" s="27" t="s">
        <v>31</v>
      </c>
      <c r="E4" s="112"/>
      <c r="F4" s="112"/>
      <c r="G4" s="112"/>
      <c r="H4" s="112"/>
      <c r="I4" s="2"/>
    </row>
    <row r="5" spans="2:11" ht="12.75" customHeight="1">
      <c r="B5" s="120" t="s">
        <v>32</v>
      </c>
      <c r="C5" s="71"/>
      <c r="D5" s="123"/>
      <c r="E5" s="204"/>
      <c r="F5" s="203"/>
      <c r="G5" s="203"/>
      <c r="H5" s="203"/>
      <c r="I5" s="203"/>
      <c r="J5" s="103" t="s">
        <v>116</v>
      </c>
      <c r="K5" s="25"/>
    </row>
    <row r="6" spans="4:11" ht="12.75" customHeight="1">
      <c r="D6" s="27" t="s">
        <v>118</v>
      </c>
      <c r="E6" s="2"/>
      <c r="I6" s="27"/>
      <c r="J6" s="2"/>
      <c r="K6" s="54" t="s">
        <v>107</v>
      </c>
    </row>
    <row r="7" spans="2:11" ht="12.75" customHeight="1">
      <c r="B7" s="191" t="s">
        <v>33</v>
      </c>
      <c r="C7" s="191"/>
      <c r="D7" s="203"/>
      <c r="E7" s="203"/>
      <c r="F7" s="203"/>
      <c r="G7" s="203"/>
      <c r="H7" s="203"/>
      <c r="I7" s="203"/>
      <c r="J7" s="203"/>
      <c r="K7" s="203"/>
    </row>
    <row r="8" spans="2:11" ht="12.75" customHeight="1">
      <c r="B8" s="191" t="s">
        <v>34</v>
      </c>
      <c r="C8" s="191"/>
      <c r="D8" s="203"/>
      <c r="E8" s="203"/>
      <c r="F8" s="203"/>
      <c r="G8" s="203"/>
      <c r="H8" s="203"/>
      <c r="I8" s="203"/>
      <c r="J8" s="203"/>
      <c r="K8" s="203"/>
    </row>
    <row r="9" spans="2:11" ht="12.75" customHeight="1">
      <c r="B9" s="191" t="s">
        <v>35</v>
      </c>
      <c r="C9" s="191"/>
      <c r="D9" s="203"/>
      <c r="E9" s="203"/>
      <c r="F9" s="203"/>
      <c r="G9" s="203"/>
      <c r="H9" s="203"/>
      <c r="I9" s="203"/>
      <c r="J9" s="203"/>
      <c r="K9" s="203"/>
    </row>
    <row r="10" ht="12.75" customHeight="1"/>
    <row r="11" spans="2:10" ht="12.75" customHeight="1">
      <c r="B11" s="191" t="s">
        <v>36</v>
      </c>
      <c r="C11" s="191"/>
      <c r="D11" s="111"/>
      <c r="E11" s="112"/>
      <c r="F11" s="68"/>
      <c r="G11" s="68"/>
      <c r="H11" s="68"/>
      <c r="I11" s="68"/>
      <c r="J11" s="68"/>
    </row>
    <row r="12" spans="2:5" ht="12.75" customHeight="1">
      <c r="B12" s="192" t="s">
        <v>37</v>
      </c>
      <c r="C12" s="192"/>
      <c r="D12" s="97"/>
      <c r="E12" s="91"/>
    </row>
    <row r="13" spans="4:6" ht="12.75" customHeight="1">
      <c r="D13" s="66"/>
      <c r="E13" s="91"/>
      <c r="F13" s="91"/>
    </row>
    <row r="14" spans="2:11" ht="12.75" customHeight="1">
      <c r="B14" s="70" t="s">
        <v>38</v>
      </c>
      <c r="C14" s="71"/>
      <c r="D14" s="222"/>
      <c r="E14" s="222"/>
      <c r="F14" s="222"/>
      <c r="G14" s="71"/>
      <c r="H14" s="71"/>
      <c r="I14" s="71"/>
      <c r="J14" s="71"/>
      <c r="K14" s="71"/>
    </row>
    <row r="15" spans="2:11" ht="24" customHeight="1">
      <c r="B15" s="81" t="s">
        <v>80</v>
      </c>
      <c r="C15" s="81" t="s">
        <v>38</v>
      </c>
      <c r="D15" s="80" t="s">
        <v>104</v>
      </c>
      <c r="E15" s="113" t="s">
        <v>105</v>
      </c>
      <c r="F15" s="198" t="s">
        <v>40</v>
      </c>
      <c r="G15" s="199"/>
      <c r="H15" s="198" t="s">
        <v>41</v>
      </c>
      <c r="I15" s="199"/>
      <c r="J15" s="81" t="s">
        <v>106</v>
      </c>
      <c r="K15" s="101" t="s">
        <v>126</v>
      </c>
    </row>
    <row r="16" spans="2:11" ht="12.75" customHeight="1">
      <c r="B16" s="82"/>
      <c r="C16" s="83"/>
      <c r="D16" s="25"/>
      <c r="E16" s="25"/>
      <c r="F16" s="178"/>
      <c r="G16" s="179"/>
      <c r="H16" s="178"/>
      <c r="I16" s="179"/>
      <c r="J16" s="82"/>
      <c r="K16" s="87"/>
    </row>
    <row r="17" spans="2:11" ht="12.75" customHeight="1">
      <c r="B17" s="82"/>
      <c r="C17" s="84"/>
      <c r="D17" s="25"/>
      <c r="E17" s="25"/>
      <c r="F17" s="178"/>
      <c r="G17" s="179"/>
      <c r="H17" s="178"/>
      <c r="I17" s="179"/>
      <c r="J17" s="82"/>
      <c r="K17" s="87"/>
    </row>
    <row r="18" spans="2:11" ht="12.75" customHeight="1">
      <c r="B18" s="82"/>
      <c r="C18" s="82"/>
      <c r="D18" s="25"/>
      <c r="E18" s="25"/>
      <c r="F18" s="178"/>
      <c r="G18" s="179"/>
      <c r="H18" s="178"/>
      <c r="I18" s="179"/>
      <c r="J18" s="82"/>
      <c r="K18" s="87"/>
    </row>
    <row r="19" spans="1:11" s="54" customFormat="1" ht="12" customHeight="1">
      <c r="A19" s="119"/>
      <c r="B19" s="223" t="s">
        <v>120</v>
      </c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s="54" customFormat="1" ht="21.75" customHeight="1">
      <c r="A20" s="119"/>
      <c r="B20" s="177" t="s">
        <v>119</v>
      </c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s="54" customFormat="1" ht="12.75" customHeight="1">
      <c r="A21" s="119"/>
      <c r="B21" s="218" t="s">
        <v>111</v>
      </c>
      <c r="C21" s="218"/>
      <c r="D21" s="218"/>
      <c r="E21" s="218"/>
      <c r="F21" s="218"/>
      <c r="G21" s="218"/>
      <c r="H21" s="218"/>
      <c r="I21" s="218"/>
      <c r="J21" s="218"/>
      <c r="K21" s="218"/>
    </row>
    <row r="22" spans="1:11" s="54" customFormat="1" ht="12.75" customHeight="1">
      <c r="A22" s="119"/>
      <c r="B22" s="218" t="s">
        <v>112</v>
      </c>
      <c r="C22" s="218"/>
      <c r="D22" s="218"/>
      <c r="E22" s="218"/>
      <c r="F22" s="218"/>
      <c r="G22" s="218"/>
      <c r="H22" s="218"/>
      <c r="I22" s="218"/>
      <c r="J22" s="218"/>
      <c r="K22" s="218"/>
    </row>
    <row r="23" spans="1:11" s="54" customFormat="1" ht="12.75" customHeight="1">
      <c r="A23" s="119"/>
      <c r="B23" s="218" t="s">
        <v>113</v>
      </c>
      <c r="C23" s="218"/>
      <c r="D23" s="218"/>
      <c r="E23" s="218"/>
      <c r="F23" s="218"/>
      <c r="G23" s="218"/>
      <c r="H23" s="218"/>
      <c r="I23" s="218"/>
      <c r="J23" s="218"/>
      <c r="K23" s="218"/>
    </row>
    <row r="24" ht="8.25" customHeight="1">
      <c r="C24" s="27"/>
    </row>
    <row r="25" spans="2:11" ht="12.75" customHeight="1">
      <c r="B25" s="70" t="s">
        <v>45</v>
      </c>
      <c r="C25" s="71"/>
      <c r="D25" s="71"/>
      <c r="E25" s="71"/>
      <c r="F25" s="71"/>
      <c r="G25" s="71"/>
      <c r="H25" s="71"/>
      <c r="I25" s="71"/>
      <c r="J25" s="116"/>
      <c r="K25" s="116"/>
    </row>
    <row r="26" spans="2:11" ht="12.75" customHeight="1">
      <c r="B26" s="92" t="s">
        <v>80</v>
      </c>
      <c r="C26" s="86" t="s">
        <v>45</v>
      </c>
      <c r="D26" s="219" t="s">
        <v>47</v>
      </c>
      <c r="E26" s="220"/>
      <c r="F26" s="221"/>
      <c r="G26" s="219" t="s">
        <v>41</v>
      </c>
      <c r="H26" s="221"/>
      <c r="I26" s="108" t="s">
        <v>93</v>
      </c>
      <c r="J26" s="42"/>
      <c r="K26" s="42"/>
    </row>
    <row r="27" spans="2:11" ht="12.75" customHeight="1">
      <c r="B27" s="82"/>
      <c r="C27" s="85"/>
      <c r="D27" s="195"/>
      <c r="E27" s="196"/>
      <c r="F27" s="197"/>
      <c r="G27" s="195"/>
      <c r="H27" s="197"/>
      <c r="I27" s="87"/>
      <c r="J27" s="42"/>
      <c r="K27" s="42"/>
    </row>
    <row r="28" spans="2:11" ht="12.75" customHeight="1">
      <c r="B28" s="82"/>
      <c r="C28" s="85"/>
      <c r="D28" s="195"/>
      <c r="E28" s="196"/>
      <c r="F28" s="197"/>
      <c r="G28" s="195"/>
      <c r="H28" s="197"/>
      <c r="I28" s="87"/>
      <c r="J28" s="42"/>
      <c r="K28" s="42"/>
    </row>
    <row r="29" spans="2:11" ht="12.75" customHeight="1">
      <c r="B29" s="82"/>
      <c r="C29" s="85"/>
      <c r="D29" s="195"/>
      <c r="E29" s="196"/>
      <c r="F29" s="197"/>
      <c r="G29" s="195"/>
      <c r="H29" s="197"/>
      <c r="I29" s="87"/>
      <c r="J29" s="42"/>
      <c r="K29" s="42"/>
    </row>
    <row r="30" spans="2:11" ht="18.75" customHeight="1">
      <c r="B30" s="200" t="s">
        <v>81</v>
      </c>
      <c r="C30" s="200"/>
      <c r="D30" s="200"/>
      <c r="E30" s="200"/>
      <c r="F30" s="200"/>
      <c r="G30" s="200"/>
      <c r="H30" s="200"/>
      <c r="I30" s="200"/>
      <c r="J30" s="200"/>
      <c r="K30" s="200"/>
    </row>
    <row r="31" spans="2:11" ht="12.75" customHeight="1">
      <c r="B31" s="70" t="s">
        <v>79</v>
      </c>
      <c r="C31" s="73"/>
      <c r="D31" s="74"/>
      <c r="E31" s="74"/>
      <c r="F31" s="74"/>
      <c r="G31" s="74"/>
      <c r="H31" s="74"/>
      <c r="I31" s="73"/>
      <c r="J31" s="73"/>
      <c r="K31" s="73"/>
    </row>
    <row r="32" spans="2:11" ht="12.75" customHeight="1">
      <c r="B32" s="86" t="s">
        <v>80</v>
      </c>
      <c r="C32" s="86" t="s">
        <v>79</v>
      </c>
      <c r="D32" s="92" t="s">
        <v>82</v>
      </c>
      <c r="E32" s="219" t="s">
        <v>50</v>
      </c>
      <c r="F32" s="220"/>
      <c r="G32" s="220"/>
      <c r="H32" s="220"/>
      <c r="I32" s="221"/>
      <c r="J32" s="86" t="s">
        <v>78</v>
      </c>
      <c r="K32" s="108" t="s">
        <v>125</v>
      </c>
    </row>
    <row r="33" spans="2:11" ht="12.75" customHeight="1">
      <c r="B33" s="82"/>
      <c r="C33" s="87"/>
      <c r="D33" s="82"/>
      <c r="E33" s="173"/>
      <c r="F33" s="174"/>
      <c r="G33" s="174"/>
      <c r="H33" s="174"/>
      <c r="I33" s="175"/>
      <c r="J33" s="72"/>
      <c r="K33" s="87"/>
    </row>
    <row r="34" spans="2:11" ht="12.75" customHeight="1">
      <c r="B34" s="82"/>
      <c r="C34" s="87"/>
      <c r="D34" s="82"/>
      <c r="E34" s="173"/>
      <c r="F34" s="174"/>
      <c r="G34" s="174"/>
      <c r="H34" s="174"/>
      <c r="I34" s="175"/>
      <c r="J34" s="72"/>
      <c r="K34" s="87"/>
    </row>
    <row r="35" spans="2:11" ht="12.75" customHeight="1">
      <c r="B35" s="82"/>
      <c r="C35" s="87"/>
      <c r="D35" s="82"/>
      <c r="E35" s="173"/>
      <c r="F35" s="174"/>
      <c r="G35" s="174"/>
      <c r="H35" s="174"/>
      <c r="I35" s="175"/>
      <c r="J35" s="72"/>
      <c r="K35" s="87"/>
    </row>
    <row r="36" spans="2:11" ht="12.75" customHeight="1">
      <c r="B36" s="180" t="s">
        <v>83</v>
      </c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s="47" customFormat="1" ht="10.5" customHeight="1">
      <c r="A37" s="69"/>
      <c r="B37" s="176" t="s">
        <v>121</v>
      </c>
      <c r="C37" s="176"/>
      <c r="D37" s="176"/>
      <c r="E37" s="176"/>
      <c r="F37" s="176"/>
      <c r="G37" s="176"/>
      <c r="H37" s="176"/>
      <c r="I37" s="176"/>
      <c r="J37" s="176"/>
      <c r="K37" s="176"/>
    </row>
    <row r="38" spans="1:11" s="47" customFormat="1" ht="12" customHeight="1">
      <c r="A38" s="69"/>
      <c r="B38" s="176" t="s">
        <v>122</v>
      </c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s="47" customFormat="1" ht="10.5" customHeight="1">
      <c r="A39" s="69"/>
      <c r="B39" s="176" t="s">
        <v>123</v>
      </c>
      <c r="C39" s="176"/>
      <c r="D39" s="176"/>
      <c r="E39" s="176"/>
      <c r="F39" s="176"/>
      <c r="G39" s="176"/>
      <c r="H39" s="176"/>
      <c r="I39" s="176"/>
      <c r="J39" s="176"/>
      <c r="K39" s="176"/>
    </row>
    <row r="40" spans="1:11" s="47" customFormat="1" ht="11.25" customHeight="1">
      <c r="A40" s="69"/>
      <c r="B40" s="176" t="s">
        <v>124</v>
      </c>
      <c r="C40" s="176"/>
      <c r="D40" s="176"/>
      <c r="E40" s="176"/>
      <c r="F40" s="176"/>
      <c r="G40" s="176"/>
      <c r="H40" s="176"/>
      <c r="I40" s="176"/>
      <c r="J40" s="176"/>
      <c r="K40" s="176"/>
    </row>
    <row r="41" spans="1:11" s="47" customFormat="1" ht="17.25" customHeight="1">
      <c r="A41" s="69"/>
      <c r="C41" s="61"/>
      <c r="D41" s="62"/>
      <c r="E41" s="62"/>
      <c r="F41" s="62"/>
      <c r="G41" s="62"/>
      <c r="H41" s="62"/>
      <c r="I41" s="62"/>
      <c r="J41" s="62"/>
      <c r="K41" s="62"/>
    </row>
    <row r="42" spans="1:11" s="47" customFormat="1" ht="12.75" customHeight="1">
      <c r="A42" s="69"/>
      <c r="B42" s="70" t="s">
        <v>51</v>
      </c>
      <c r="C42" s="75"/>
      <c r="D42" s="76"/>
      <c r="E42" s="76"/>
      <c r="F42" s="115"/>
      <c r="G42" s="115"/>
      <c r="H42" s="115"/>
      <c r="I42" s="115"/>
      <c r="J42" s="115"/>
      <c r="K42" s="115"/>
    </row>
    <row r="43" spans="1:5" s="47" customFormat="1" ht="12.75" customHeight="1">
      <c r="A43" s="69"/>
      <c r="B43" s="92" t="s">
        <v>80</v>
      </c>
      <c r="C43" s="86" t="s">
        <v>51</v>
      </c>
      <c r="D43" s="92" t="s">
        <v>78</v>
      </c>
      <c r="E43" s="92" t="s">
        <v>84</v>
      </c>
    </row>
    <row r="44" spans="1:5" s="47" customFormat="1" ht="12.75" customHeight="1">
      <c r="A44" s="69"/>
      <c r="B44" s="89"/>
      <c r="C44" s="90"/>
      <c r="D44" s="88"/>
      <c r="E44" s="88"/>
    </row>
    <row r="45" spans="1:5" s="47" customFormat="1" ht="12.75" customHeight="1">
      <c r="A45" s="69"/>
      <c r="B45" s="89"/>
      <c r="C45" s="90"/>
      <c r="D45" s="88"/>
      <c r="E45" s="88"/>
    </row>
    <row r="46" spans="1:11" s="47" customFormat="1" ht="12.75" customHeight="1">
      <c r="A46" s="69"/>
      <c r="B46" s="89"/>
      <c r="C46" s="90"/>
      <c r="D46" s="88"/>
      <c r="E46" s="88"/>
      <c r="F46" s="78"/>
      <c r="G46" s="79"/>
      <c r="H46" s="79"/>
      <c r="I46" s="79"/>
      <c r="J46" s="79"/>
      <c r="K46" s="79"/>
    </row>
    <row r="47" spans="1:11" s="47" customFormat="1" ht="12.75" customHeight="1">
      <c r="A47" s="69"/>
      <c r="B47" s="193" t="s">
        <v>95</v>
      </c>
      <c r="C47" s="193"/>
      <c r="D47" s="193"/>
      <c r="E47" s="193"/>
      <c r="F47" s="194"/>
      <c r="G47" s="194"/>
      <c r="H47" s="194"/>
      <c r="I47" s="194"/>
      <c r="J47" s="194"/>
      <c r="K47" s="194"/>
    </row>
    <row r="48" ht="12.75" customHeight="1">
      <c r="N48" s="47"/>
    </row>
    <row r="49" spans="1:11" s="47" customFormat="1" ht="12.75" customHeight="1">
      <c r="A49" s="69"/>
      <c r="B49" s="70" t="s">
        <v>53</v>
      </c>
      <c r="C49" s="75"/>
      <c r="D49" s="76"/>
      <c r="E49" s="76"/>
      <c r="F49" s="76"/>
      <c r="G49" s="76"/>
      <c r="H49" s="76"/>
      <c r="I49" s="115"/>
      <c r="J49" s="115"/>
      <c r="K49" s="115"/>
    </row>
    <row r="50" spans="1:8" s="47" customFormat="1" ht="12.75" customHeight="1">
      <c r="A50" s="69"/>
      <c r="B50" s="92" t="s">
        <v>80</v>
      </c>
      <c r="C50" s="86" t="s">
        <v>53</v>
      </c>
      <c r="D50" s="92" t="s">
        <v>85</v>
      </c>
      <c r="E50" s="187" t="s">
        <v>86</v>
      </c>
      <c r="F50" s="187"/>
      <c r="G50" s="187"/>
      <c r="H50" s="92" t="s">
        <v>78</v>
      </c>
    </row>
    <row r="51" spans="1:8" s="47" customFormat="1" ht="12.75" customHeight="1">
      <c r="A51" s="69"/>
      <c r="B51" s="89"/>
      <c r="C51" s="90"/>
      <c r="D51" s="82"/>
      <c r="E51" s="188"/>
      <c r="F51" s="189"/>
      <c r="G51" s="190"/>
      <c r="H51" s="88"/>
    </row>
    <row r="52" spans="1:8" s="47" customFormat="1" ht="12.75" customHeight="1">
      <c r="A52" s="69"/>
      <c r="B52" s="89"/>
      <c r="C52" s="90"/>
      <c r="D52" s="82"/>
      <c r="E52" s="188"/>
      <c r="F52" s="189"/>
      <c r="G52" s="190"/>
      <c r="H52" s="88"/>
    </row>
    <row r="53" spans="1:8" s="47" customFormat="1" ht="12.75" customHeight="1">
      <c r="A53" s="69"/>
      <c r="B53" s="89"/>
      <c r="C53" s="90"/>
      <c r="D53" s="82"/>
      <c r="E53" s="188"/>
      <c r="F53" s="189"/>
      <c r="G53" s="190"/>
      <c r="H53" s="88"/>
    </row>
    <row r="54" spans="1:11" s="118" customFormat="1" ht="12.75" customHeight="1">
      <c r="A54" s="117"/>
      <c r="B54" s="180" t="s">
        <v>109</v>
      </c>
      <c r="C54" s="180"/>
      <c r="D54" s="180"/>
      <c r="E54" s="180"/>
      <c r="F54" s="180"/>
      <c r="G54" s="181"/>
      <c r="H54" s="181"/>
      <c r="I54" s="181"/>
      <c r="J54" s="181"/>
      <c r="K54" s="181"/>
    </row>
    <row r="55" spans="1:11" s="118" customFormat="1" ht="12.75" customHeight="1">
      <c r="A55" s="117"/>
      <c r="B55" s="181" t="s">
        <v>110</v>
      </c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s="47" customFormat="1" ht="7.5" customHeight="1">
      <c r="A56" s="6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s="47" customFormat="1" ht="12.75" customHeight="1">
      <c r="A57" s="69"/>
      <c r="B57" s="70" t="s">
        <v>97</v>
      </c>
      <c r="C57" s="75"/>
      <c r="D57" s="76"/>
      <c r="E57" s="76"/>
      <c r="F57" s="76"/>
      <c r="G57" s="76"/>
      <c r="H57" s="76"/>
      <c r="I57" s="76"/>
      <c r="J57" s="76"/>
      <c r="K57" s="76"/>
    </row>
    <row r="58" spans="1:11" s="47" customFormat="1" ht="12.75" customHeight="1">
      <c r="A58" s="69"/>
      <c r="B58" s="81" t="s">
        <v>80</v>
      </c>
      <c r="C58" s="182" t="s">
        <v>97</v>
      </c>
      <c r="D58" s="182"/>
      <c r="E58" s="182"/>
      <c r="F58" s="182"/>
      <c r="G58" s="182"/>
      <c r="H58" s="182"/>
      <c r="I58" s="182"/>
      <c r="J58" s="92" t="s">
        <v>98</v>
      </c>
      <c r="K58" s="92" t="s">
        <v>78</v>
      </c>
    </row>
    <row r="59" spans="1:11" s="47" customFormat="1" ht="12.75" customHeight="1">
      <c r="A59" s="69"/>
      <c r="B59" s="89"/>
      <c r="C59" s="183"/>
      <c r="D59" s="184"/>
      <c r="E59" s="184"/>
      <c r="F59" s="184"/>
      <c r="G59" s="184"/>
      <c r="H59" s="184"/>
      <c r="I59" s="185"/>
      <c r="J59" s="88"/>
      <c r="K59" s="88"/>
    </row>
    <row r="60" spans="1:11" s="47" customFormat="1" ht="12.75" customHeight="1">
      <c r="A60" s="69"/>
      <c r="B60" s="89"/>
      <c r="C60" s="186"/>
      <c r="D60" s="186"/>
      <c r="E60" s="186"/>
      <c r="F60" s="186"/>
      <c r="G60" s="186"/>
      <c r="H60" s="186"/>
      <c r="I60" s="186"/>
      <c r="J60" s="88"/>
      <c r="K60" s="88"/>
    </row>
    <row r="61" spans="1:11" s="47" customFormat="1" ht="12.75" customHeight="1">
      <c r="A61" s="69"/>
      <c r="B61" s="89"/>
      <c r="C61" s="186"/>
      <c r="D61" s="186"/>
      <c r="E61" s="186"/>
      <c r="F61" s="186"/>
      <c r="G61" s="186"/>
      <c r="H61" s="186"/>
      <c r="I61" s="186"/>
      <c r="J61" s="88"/>
      <c r="K61" s="88"/>
    </row>
    <row r="62" spans="1:11" s="118" customFormat="1" ht="12.75" customHeight="1">
      <c r="A62" s="117"/>
      <c r="B62" s="180" t="s">
        <v>114</v>
      </c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s="118" customFormat="1" ht="24" customHeight="1">
      <c r="A63" s="117"/>
      <c r="B63" s="176" t="s">
        <v>115</v>
      </c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s="47" customFormat="1" ht="12.75" customHeight="1">
      <c r="A64" s="6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11" s="47" customFormat="1" ht="12.75" customHeight="1">
      <c r="A65" s="69"/>
      <c r="B65" s="70" t="s">
        <v>87</v>
      </c>
      <c r="C65" s="75"/>
      <c r="D65" s="76"/>
      <c r="E65" s="76"/>
      <c r="F65" s="76"/>
      <c r="G65" s="76"/>
      <c r="H65" s="76"/>
      <c r="I65" s="76"/>
      <c r="J65" s="76"/>
      <c r="K65" s="76"/>
    </row>
    <row r="66" spans="1:11" s="47" customFormat="1" ht="12.75" customHeight="1">
      <c r="A66" s="69"/>
      <c r="B66" s="219" t="s">
        <v>108</v>
      </c>
      <c r="C66" s="220"/>
      <c r="D66" s="220"/>
      <c r="E66" s="221"/>
      <c r="F66" s="205" t="s">
        <v>88</v>
      </c>
      <c r="G66" s="206"/>
      <c r="H66" s="206"/>
      <c r="I66" s="206"/>
      <c r="J66" s="207"/>
      <c r="K66" s="81" t="s">
        <v>89</v>
      </c>
    </row>
    <row r="67" spans="1:11" s="47" customFormat="1" ht="12.75" customHeight="1">
      <c r="A67" s="69"/>
      <c r="B67" s="215"/>
      <c r="C67" s="216"/>
      <c r="D67" s="216"/>
      <c r="E67" s="217"/>
      <c r="F67" s="215"/>
      <c r="G67" s="216"/>
      <c r="H67" s="216"/>
      <c r="I67" s="216"/>
      <c r="J67" s="217"/>
      <c r="K67" s="88"/>
    </row>
    <row r="68" spans="1:11" s="47" customFormat="1" ht="12.75" customHeight="1">
      <c r="A68" s="69"/>
      <c r="B68" s="215"/>
      <c r="C68" s="216"/>
      <c r="D68" s="216"/>
      <c r="E68" s="217"/>
      <c r="F68" s="215"/>
      <c r="G68" s="216"/>
      <c r="H68" s="216"/>
      <c r="I68" s="216"/>
      <c r="J68" s="217"/>
      <c r="K68" s="88"/>
    </row>
    <row r="69" spans="1:11" s="47" customFormat="1" ht="12.75" customHeight="1">
      <c r="A69" s="69"/>
      <c r="B69" s="215"/>
      <c r="C69" s="216"/>
      <c r="D69" s="216"/>
      <c r="E69" s="217"/>
      <c r="F69" s="215"/>
      <c r="G69" s="216"/>
      <c r="H69" s="216"/>
      <c r="I69" s="216"/>
      <c r="J69" s="217"/>
      <c r="K69" s="88"/>
    </row>
    <row r="70" spans="2:11" ht="12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2:11" ht="12.75" customHeight="1">
      <c r="B71" s="100" t="s">
        <v>92</v>
      </c>
      <c r="C71" s="100"/>
      <c r="D71" s="93"/>
      <c r="E71" s="93"/>
      <c r="F71" s="94"/>
      <c r="G71" s="94"/>
      <c r="H71" s="94"/>
      <c r="I71" s="114"/>
      <c r="J71" s="114"/>
      <c r="K71" s="114"/>
    </row>
    <row r="72" spans="2:8" ht="12.75" customHeight="1">
      <c r="B72" s="109" t="s">
        <v>99</v>
      </c>
      <c r="C72" s="208" t="s">
        <v>100</v>
      </c>
      <c r="D72" s="209"/>
      <c r="E72" s="210"/>
      <c r="F72" s="110" t="s">
        <v>101</v>
      </c>
      <c r="G72" s="110" t="s">
        <v>102</v>
      </c>
      <c r="H72" s="110" t="s">
        <v>103</v>
      </c>
    </row>
    <row r="73" spans="2:11" ht="12.75" customHeight="1">
      <c r="B73" s="95">
        <v>1</v>
      </c>
      <c r="C73" s="211" t="s">
        <v>90</v>
      </c>
      <c r="D73" s="212"/>
      <c r="E73" s="213"/>
      <c r="F73" s="106"/>
      <c r="G73" s="105"/>
      <c r="H73" s="104"/>
      <c r="I73" s="77"/>
      <c r="J73" s="77"/>
      <c r="K73" s="77"/>
    </row>
    <row r="74" spans="2:11" ht="12.75" customHeight="1">
      <c r="B74" s="95">
        <v>2</v>
      </c>
      <c r="C74" s="211" t="s">
        <v>91</v>
      </c>
      <c r="D74" s="212"/>
      <c r="E74" s="213"/>
      <c r="F74" s="107"/>
      <c r="G74" s="96"/>
      <c r="H74" s="96"/>
      <c r="I74" s="77"/>
      <c r="J74" s="77"/>
      <c r="K74" s="77"/>
    </row>
    <row r="75" spans="2:11" ht="12.75" customHeight="1"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2:8" ht="12.75" customHeight="1">
      <c r="B76" s="214" t="s">
        <v>56</v>
      </c>
      <c r="C76" s="214"/>
      <c r="D76" s="214"/>
      <c r="E76" s="102"/>
      <c r="F76" s="91"/>
      <c r="G76" s="97"/>
      <c r="H76" s="98" t="s">
        <v>94</v>
      </c>
    </row>
    <row r="77" spans="2:11" ht="12.75" customHeight="1">
      <c r="B77" s="203"/>
      <c r="C77" s="203"/>
      <c r="D77" s="203"/>
      <c r="E77" s="203"/>
      <c r="F77" s="203"/>
      <c r="G77" s="203"/>
      <c r="H77" s="203"/>
      <c r="I77" s="203"/>
      <c r="J77" s="203"/>
      <c r="K77" s="203"/>
    </row>
    <row r="78" ht="12.75" customHeight="1"/>
  </sheetData>
  <sheetProtection/>
  <mergeCells count="70">
    <mergeCell ref="B9:C9"/>
    <mergeCell ref="B67:E67"/>
    <mergeCell ref="E32:I32"/>
    <mergeCell ref="B55:K55"/>
    <mergeCell ref="D14:F14"/>
    <mergeCell ref="B21:K21"/>
    <mergeCell ref="B22:K22"/>
    <mergeCell ref="B19:K19"/>
    <mergeCell ref="B54:K54"/>
    <mergeCell ref="G29:H29"/>
    <mergeCell ref="B69:E69"/>
    <mergeCell ref="B63:K63"/>
    <mergeCell ref="D8:K8"/>
    <mergeCell ref="D9:K9"/>
    <mergeCell ref="B23:K23"/>
    <mergeCell ref="D26:F26"/>
    <mergeCell ref="G26:H26"/>
    <mergeCell ref="D27:F27"/>
    <mergeCell ref="G27:H27"/>
    <mergeCell ref="B66:E66"/>
    <mergeCell ref="B77:K77"/>
    <mergeCell ref="F66:J66"/>
    <mergeCell ref="C72:E72"/>
    <mergeCell ref="C73:E73"/>
    <mergeCell ref="C74:E74"/>
    <mergeCell ref="B76:D76"/>
    <mergeCell ref="F67:J67"/>
    <mergeCell ref="F68:J68"/>
    <mergeCell ref="F69:J69"/>
    <mergeCell ref="B68:E68"/>
    <mergeCell ref="G28:H28"/>
    <mergeCell ref="B30:K30"/>
    <mergeCell ref="D28:F28"/>
    <mergeCell ref="C1:K1"/>
    <mergeCell ref="B3:C3"/>
    <mergeCell ref="D7:K7"/>
    <mergeCell ref="B7:C7"/>
    <mergeCell ref="E3:K3"/>
    <mergeCell ref="E5:I5"/>
    <mergeCell ref="B8:C8"/>
    <mergeCell ref="B37:K37"/>
    <mergeCell ref="E51:G51"/>
    <mergeCell ref="E52:G52"/>
    <mergeCell ref="E53:G53"/>
    <mergeCell ref="B11:C11"/>
    <mergeCell ref="B12:C12"/>
    <mergeCell ref="B47:K47"/>
    <mergeCell ref="D29:F29"/>
    <mergeCell ref="F15:G15"/>
    <mergeCell ref="H15:I15"/>
    <mergeCell ref="H18:I18"/>
    <mergeCell ref="B62:K62"/>
    <mergeCell ref="C58:I58"/>
    <mergeCell ref="C59:I59"/>
    <mergeCell ref="C60:I60"/>
    <mergeCell ref="C61:I61"/>
    <mergeCell ref="E34:I34"/>
    <mergeCell ref="E35:I35"/>
    <mergeCell ref="E50:G50"/>
    <mergeCell ref="B36:K36"/>
    <mergeCell ref="E33:I33"/>
    <mergeCell ref="B40:K40"/>
    <mergeCell ref="B20:K20"/>
    <mergeCell ref="B38:K38"/>
    <mergeCell ref="B39:K39"/>
    <mergeCell ref="F16:G16"/>
    <mergeCell ref="F17:G17"/>
    <mergeCell ref="F18:G18"/>
    <mergeCell ref="H16:I16"/>
    <mergeCell ref="H17:I17"/>
  </mergeCells>
  <printOptions horizontalCentered="1"/>
  <pageMargins left="0.5905511811023623" right="0.1968503937007874" top="0.984251968503937" bottom="0.984251968503937" header="0.5905511811023623" footer="0.5905511811023623"/>
  <pageSetup fitToHeight="2" horizontalDpi="600" verticalDpi="600" orientation="portrait" paperSize="9" scale="78" r:id="rId1"/>
  <headerFooter alignWithMargins="0">
    <oddHeader>&amp;Rстр. &amp;P из &amp;N</oddHeader>
    <oddFooter>&amp;CАИС "Педагогическая нагрузка"&amp;R&amp;D</oddFooter>
  </headerFooter>
  <rowBreaks count="1" manualBreakCount="1">
    <brk id="63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A2" sqref="A2:B3"/>
    </sheetView>
  </sheetViews>
  <sheetFormatPr defaultColWidth="9.00390625" defaultRowHeight="12.75"/>
  <cols>
    <col min="1" max="1" width="13.00390625" style="0" customWidth="1"/>
  </cols>
  <sheetData>
    <row r="2" spans="1:2" ht="12.75">
      <c r="A2" s="26" t="s">
        <v>26</v>
      </c>
      <c r="B2" s="26" t="s">
        <v>27</v>
      </c>
    </row>
    <row r="3" spans="1:2" ht="12.75">
      <c r="A3" s="25"/>
      <c r="B3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124" customWidth="1"/>
    <col min="2" max="2" width="67.75390625" style="0" customWidth="1"/>
    <col min="3" max="3" width="18.00390625" style="127" customWidth="1"/>
    <col min="4" max="5" width="17.625" style="127" customWidth="1"/>
  </cols>
  <sheetData>
    <row r="1" ht="12.75">
      <c r="B1" s="67" t="s">
        <v>133</v>
      </c>
    </row>
    <row r="2" ht="12.75">
      <c r="B2" s="130" t="s">
        <v>132</v>
      </c>
    </row>
    <row r="3" ht="12.75">
      <c r="B3" s="132" t="s">
        <v>134</v>
      </c>
    </row>
    <row r="4" spans="1:5" s="132" customFormat="1" ht="12.75">
      <c r="A4" s="131"/>
      <c r="C4" s="133"/>
      <c r="D4" s="133"/>
      <c r="E4" s="133"/>
    </row>
    <row r="5" spans="1:5" s="132" customFormat="1" ht="12.75">
      <c r="A5" s="131"/>
      <c r="C5" s="133"/>
      <c r="D5" s="133"/>
      <c r="E5" s="133"/>
    </row>
    <row r="6" spans="1:5" s="132" customFormat="1" ht="12.75">
      <c r="A6" s="131"/>
      <c r="C6" s="133"/>
      <c r="D6" s="133"/>
      <c r="E6" s="133"/>
    </row>
    <row r="7" spans="1:5" s="132" customFormat="1" ht="12.75">
      <c r="A7" s="131"/>
      <c r="C7" s="133"/>
      <c r="D7" s="133"/>
      <c r="E7" s="133"/>
    </row>
    <row r="8" spans="1:5" s="132" customFormat="1" ht="12.75">
      <c r="A8" s="131"/>
      <c r="C8" s="133"/>
      <c r="D8" s="133"/>
      <c r="E8" s="133"/>
    </row>
    <row r="9" spans="1:5" s="132" customFormat="1" ht="12.75">
      <c r="A9" s="131"/>
      <c r="C9" s="133"/>
      <c r="D9" s="133"/>
      <c r="E9" s="133"/>
    </row>
    <row r="10" spans="1:5" s="132" customFormat="1" ht="12.75">
      <c r="A10" s="131"/>
      <c r="C10" s="133"/>
      <c r="D10" s="133"/>
      <c r="E10" s="133"/>
    </row>
    <row r="11" spans="1:5" s="132" customFormat="1" ht="12.75">
      <c r="A11" s="131"/>
      <c r="C11" s="133"/>
      <c r="D11" s="133"/>
      <c r="E11" s="133"/>
    </row>
    <row r="12" spans="1:5" s="132" customFormat="1" ht="12.75">
      <c r="A12" s="131"/>
      <c r="C12" s="133"/>
      <c r="D12" s="133"/>
      <c r="E12" s="133"/>
    </row>
    <row r="13" spans="1:5" s="132" customFormat="1" ht="12.75">
      <c r="A13" s="131"/>
      <c r="C13" s="133"/>
      <c r="D13" s="133"/>
      <c r="E13" s="133"/>
    </row>
    <row r="14" spans="1:5" s="132" customFormat="1" ht="12.75">
      <c r="A14" s="131"/>
      <c r="C14" s="133"/>
      <c r="D14" s="133"/>
      <c r="E14" s="133"/>
    </row>
    <row r="15" spans="1:5" s="132" customFormat="1" ht="12.75">
      <c r="A15" s="131"/>
      <c r="C15" s="133"/>
      <c r="D15" s="133"/>
      <c r="E15" s="133"/>
    </row>
    <row r="16" spans="1:5" s="132" customFormat="1" ht="12.75">
      <c r="A16" s="131"/>
      <c r="C16" s="133"/>
      <c r="D16" s="133"/>
      <c r="E16" s="133"/>
    </row>
    <row r="17" spans="1:5" s="132" customFormat="1" ht="12.75">
      <c r="A17" s="131"/>
      <c r="C17" s="133"/>
      <c r="D17" s="133"/>
      <c r="E17" s="133"/>
    </row>
    <row r="18" spans="1:5" s="132" customFormat="1" ht="12.75">
      <c r="A18" s="131"/>
      <c r="C18" s="133"/>
      <c r="D18" s="133"/>
      <c r="E18" s="133"/>
    </row>
    <row r="19" spans="1:5" s="132" customFormat="1" ht="12.75">
      <c r="A19" s="131"/>
      <c r="C19" s="133"/>
      <c r="D19" s="133"/>
      <c r="E19" s="133"/>
    </row>
    <row r="20" spans="1:5" s="132" customFormat="1" ht="12.75">
      <c r="A20" s="131"/>
      <c r="C20" s="133"/>
      <c r="D20" s="133"/>
      <c r="E20" s="133"/>
    </row>
    <row r="21" spans="1:5" s="132" customFormat="1" ht="12.75">
      <c r="A21" s="131"/>
      <c r="C21" s="133"/>
      <c r="D21" s="133"/>
      <c r="E21" s="133"/>
    </row>
    <row r="22" spans="1:5" ht="12.75">
      <c r="A22" s="125" t="s">
        <v>127</v>
      </c>
      <c r="B22" s="26" t="s">
        <v>29</v>
      </c>
      <c r="C22" s="128" t="s">
        <v>128</v>
      </c>
      <c r="D22" s="128" t="s">
        <v>129</v>
      </c>
      <c r="E22" s="128" t="s">
        <v>130</v>
      </c>
    </row>
    <row r="23" spans="1:5" ht="12.75">
      <c r="A23" s="126"/>
      <c r="B23" s="25"/>
      <c r="C23" s="129"/>
      <c r="D23" s="129"/>
      <c r="E23" s="129"/>
    </row>
    <row r="24" spans="1:5" ht="12.75">
      <c r="A24" s="126"/>
      <c r="B24" s="25"/>
      <c r="C24" s="129"/>
      <c r="D24" s="129"/>
      <c r="E24" s="12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нагрузка</dc:creator>
  <cp:keywords/>
  <dc:description/>
  <cp:lastModifiedBy>Екатерина</cp:lastModifiedBy>
  <cp:lastPrinted>2009-03-24T21:15:51Z</cp:lastPrinted>
  <dcterms:created xsi:type="dcterms:W3CDTF">2006-12-06T14:41:49Z</dcterms:created>
  <dcterms:modified xsi:type="dcterms:W3CDTF">2016-05-25T11:13:09Z</dcterms:modified>
  <cp:category/>
  <cp:version/>
  <cp:contentType/>
  <cp:contentStatus/>
</cp:coreProperties>
</file>